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10" yWindow="-110" windowWidth="19420" windowHeight="11020" tabRatio="600" firstSheet="2" activeTab="6" autoFilterDateGrouping="1"/>
  </bookViews>
  <sheets>
    <sheet xmlns:r="http://schemas.openxmlformats.org/officeDocument/2006/relationships" name="README" sheetId="1" state="visible" r:id="rId1"/>
    <sheet xmlns:r="http://schemas.openxmlformats.org/officeDocument/2006/relationships" name="Search_Strategies" sheetId="2" state="visible" r:id="rId2"/>
    <sheet xmlns:r="http://schemas.openxmlformats.org/officeDocument/2006/relationships" name="Search_Log" sheetId="3" state="visible" r:id="rId3"/>
    <sheet xmlns:r="http://schemas.openxmlformats.org/officeDocument/2006/relationships" name="JBI_Appraisal" sheetId="4" state="visible" r:id="rId4"/>
    <sheet xmlns:r="http://schemas.openxmlformats.org/officeDocument/2006/relationships" name="Extraction" sheetId="5" state="visible" r:id="rId5"/>
    <sheet xmlns:r="http://schemas.openxmlformats.org/officeDocument/2006/relationships" name="Excluded_Reports" sheetId="6" state="visible" r:id="rId6"/>
    <sheet xmlns:r="http://schemas.openxmlformats.org/officeDocument/2006/relationships" name="Planning_Estimates" sheetId="7" state="visible" r:id="rId7"/>
    <sheet xmlns:r="http://schemas.openxmlformats.org/officeDocument/2006/relationships" name="Meta_Results" sheetId="8" state="visible" r:id="rId8"/>
    <sheet xmlns:r="http://schemas.openxmlformats.org/officeDocument/2006/relationships" name="Study_Estimates" sheetId="9" state="visible" r:id="rId9"/>
    <sheet xmlns:r="http://schemas.openxmlformats.org/officeDocument/2006/relationships" name="Subgroups" sheetId="10" state="visible" r:id="rId10"/>
    <sheet xmlns:r="http://schemas.openxmlformats.org/officeDocument/2006/relationships" name="Meta_Regression" sheetId="11" state="visible" r:id="rId11"/>
    <sheet xmlns:r="http://schemas.openxmlformats.org/officeDocument/2006/relationships" name="Egger_Tests" sheetId="12" state="visible" r:id="rId12"/>
    <sheet xmlns:r="http://schemas.openxmlformats.org/officeDocument/2006/relationships" name="Included_References" sheetId="13" state="visible" r:id="rId13"/>
    <sheet xmlns:r="http://schemas.openxmlformats.org/officeDocument/2006/relationships" name="Figure_Index" sheetId="14" state="visible" r:id="rId14"/>
    <sheet xmlns:r="http://schemas.openxmlformats.org/officeDocument/2006/relationships" name="Sensitivity_DirectEvents" sheetId="15" state="visible" r:id="rId15"/>
    <sheet xmlns:r="http://schemas.openxmlformats.org/officeDocument/2006/relationships" name="Fulltext_Tagging_Template" sheetId="16" state="visible" r:id="rId16"/>
  </sheets>
  <definedNames/>
  <calcPr calcId="191029" fullCalcOnLoad="1"/>
</workbook>
</file>

<file path=xl/styles.xml><?xml version="1.0" encoding="utf-8"?>
<styleSheet xmlns="http://schemas.openxmlformats.org/spreadsheetml/2006/main">
  <numFmts count="3">
    <numFmt numFmtId="164" formatCode="0.0%"/>
    <numFmt numFmtId="165" formatCode="0.0"/>
    <numFmt numFmtId="166" formatCode="0.000"/>
  </numFmts>
  <fonts count="9">
    <font>
      <name val="Carlito"/>
      <sz val="11"/>
    </font>
    <font>
      <name val="Arial"/>
      <b val="1"/>
      <color rgb="FFFFFFFF"/>
      <sz val="15"/>
    </font>
    <font>
      <name val="Arial"/>
      <i val="1"/>
      <color rgb="FF425466"/>
      <sz val="10"/>
    </font>
    <font>
      <name val="Arial"/>
      <b val="1"/>
      <color rgb="FF173B57"/>
      <sz val="10"/>
    </font>
    <font>
      <name val="Arial"/>
      <color rgb="FF1F2933"/>
      <sz val="10"/>
    </font>
    <font>
      <name val="Arial"/>
      <b val="1"/>
      <color rgb="FFFFFFFF"/>
      <sz val="10"/>
    </font>
    <font>
      <name val="Arial"/>
      <i val="1"/>
      <color rgb="FF5F4600"/>
      <sz val="10"/>
    </font>
    <font>
      <i val="1"/>
    </font>
    <font>
      <b val="1"/>
    </font>
  </fonts>
  <fills count="6">
    <fill>
      <patternFill/>
    </fill>
    <fill>
      <patternFill patternType="gray125"/>
    </fill>
    <fill>
      <patternFill patternType="solid">
        <fgColor rgb="FF173B57"/>
      </patternFill>
    </fill>
    <fill>
      <patternFill patternType="solid">
        <fgColor rgb="FFDCE8F2"/>
      </patternFill>
    </fill>
    <fill>
      <patternFill patternType="solid">
        <fgColor rgb="FFFFF4D6"/>
      </patternFill>
    </fill>
    <fill>
      <patternFill patternType="solid">
        <fgColor rgb="00FFF2CC"/>
        <bgColor rgb="00FFF2CC"/>
      </patternFill>
    </fill>
  </fills>
  <borders count="11">
    <border>
      <left/>
      <right/>
      <top/>
      <bottom/>
      <diagonal/>
    </border>
    <border>
      <left style="thin">
        <color rgb="FFAAB7C4"/>
      </left>
      <right style="hair">
        <color rgb="FFD8E0E7"/>
      </right>
      <top style="thin">
        <color rgb="FFAAB7C4"/>
      </top>
      <bottom style="hair">
        <color rgb="FFD8E0E7"/>
      </bottom>
      <diagonal/>
    </border>
    <border>
      <left style="hair">
        <color rgb="FFD8E0E7"/>
      </left>
      <right style="thin">
        <color rgb="FFAAB7C4"/>
      </right>
      <top style="thin">
        <color rgb="FFAAB7C4"/>
      </top>
      <bottom style="hair">
        <color rgb="FFD8E0E7"/>
      </bottom>
      <diagonal/>
    </border>
    <border>
      <left style="thin">
        <color rgb="FFAAB7C4"/>
      </left>
      <right style="hair">
        <color rgb="FFD8E0E7"/>
      </right>
      <top style="hair">
        <color rgb="FFD8E0E7"/>
      </top>
      <bottom style="hair">
        <color rgb="FFD8E0E7"/>
      </bottom>
      <diagonal/>
    </border>
    <border>
      <left style="hair">
        <color rgb="FFD8E0E7"/>
      </left>
      <right style="thin">
        <color rgb="FFAAB7C4"/>
      </right>
      <top style="hair">
        <color rgb="FFD8E0E7"/>
      </top>
      <bottom style="hair">
        <color rgb="FFD8E0E7"/>
      </bottom>
      <diagonal/>
    </border>
    <border>
      <left style="thin">
        <color rgb="FFAAB7C4"/>
      </left>
      <right style="hair">
        <color rgb="FFD8E0E7"/>
      </right>
      <top style="hair">
        <color rgb="FFD8E0E7"/>
      </top>
      <bottom style="thin">
        <color rgb="FFAAB7C4"/>
      </bottom>
      <diagonal/>
    </border>
    <border>
      <left style="hair">
        <color rgb="FFD8E0E7"/>
      </left>
      <right style="thin">
        <color rgb="FFAAB7C4"/>
      </right>
      <top style="hair">
        <color rgb="FFD8E0E7"/>
      </top>
      <bottom style="thin">
        <color rgb="FFAAB7C4"/>
      </bottom>
      <diagonal/>
    </border>
    <border>
      <left style="hair">
        <color rgb="FFD8E0E7"/>
      </left>
      <right style="hair">
        <color rgb="FFD8E0E7"/>
      </right>
      <top style="thin">
        <color rgb="FFAAB7C4"/>
      </top>
      <bottom style="hair">
        <color rgb="FFD8E0E7"/>
      </bottom>
      <diagonal/>
    </border>
    <border>
      <left style="hair">
        <color rgb="FFD8E0E7"/>
      </left>
      <right style="hair">
        <color rgb="FFD8E0E7"/>
      </right>
      <top style="hair">
        <color rgb="FFD8E0E7"/>
      </top>
      <bottom style="hair">
        <color rgb="FFD8E0E7"/>
      </bottom>
      <diagonal/>
    </border>
    <border>
      <left style="hair">
        <color rgb="FFD8E0E7"/>
      </left>
      <right style="hair">
        <color rgb="FFD8E0E7"/>
      </right>
      <top style="hair">
        <color rgb="FFD8E0E7"/>
      </top>
      <bottom style="thin">
        <color rgb="FFAAB7C4"/>
      </bottom>
      <diagonal/>
    </border>
    <border>
      <left/>
      <right/>
      <top/>
      <bottom style="hair">
        <color rgb="FFD8E0E7"/>
      </bottom>
      <diagonal/>
    </border>
  </borders>
  <cellStyleXfs count="1">
    <xf numFmtId="0" fontId="0" fillId="0" borderId="0"/>
  </cellStyleXfs>
  <cellXfs count="35">
    <xf numFmtId="0" fontId="0" fillId="0" borderId="0" pivotButton="0" quotePrefix="0" xfId="0"/>
    <xf numFmtId="0" fontId="3" fillId="3" borderId="0" pivotButton="0" quotePrefix="0" xfId="0"/>
    <xf numFmtId="0" fontId="4" fillId="0" borderId="3" applyAlignment="1" pivotButton="0" quotePrefix="0" xfId="0">
      <alignment vertical="top" wrapText="1"/>
    </xf>
    <xf numFmtId="0" fontId="4" fillId="0" borderId="4" applyAlignment="1" pivotButton="0" quotePrefix="0" xfId="0">
      <alignment vertical="top" wrapText="1"/>
    </xf>
    <xf numFmtId="0" fontId="4" fillId="0" borderId="5" applyAlignment="1" pivotButton="0" quotePrefix="0" xfId="0">
      <alignment vertical="top" wrapText="1"/>
    </xf>
    <xf numFmtId="0" fontId="4" fillId="0" borderId="6" applyAlignment="1" pivotButton="0" quotePrefix="0" xfId="0">
      <alignment vertical="top" wrapText="1"/>
    </xf>
    <xf numFmtId="0" fontId="5" fillId="2" borderId="1" applyAlignment="1" pivotButton="0" quotePrefix="0" xfId="0">
      <alignment horizontal="center" vertical="top" wrapText="1"/>
    </xf>
    <xf numFmtId="0" fontId="5" fillId="2" borderId="2" applyAlignment="1" pivotButton="0" quotePrefix="0" xfId="0">
      <alignment horizontal="center" vertical="top" wrapText="1"/>
    </xf>
    <xf numFmtId="0" fontId="4" fillId="0" borderId="8" applyAlignment="1" pivotButton="0" quotePrefix="0" xfId="0">
      <alignment vertical="top" wrapText="1"/>
    </xf>
    <xf numFmtId="0" fontId="4" fillId="0" borderId="9" applyAlignment="1" pivotButton="0" quotePrefix="0" xfId="0">
      <alignment vertical="top" wrapText="1"/>
    </xf>
    <xf numFmtId="0" fontId="5" fillId="2" borderId="7" applyAlignment="1" pivotButton="0" quotePrefix="0" xfId="0">
      <alignment horizontal="center" vertical="top" wrapText="1"/>
    </xf>
    <xf numFmtId="164" fontId="4" fillId="0" borderId="8" applyAlignment="1" pivotButton="0" quotePrefix="0" xfId="0">
      <alignment vertical="top" wrapText="1"/>
    </xf>
    <xf numFmtId="164" fontId="4" fillId="0" borderId="9" applyAlignment="1" pivotButton="0" quotePrefix="0" xfId="0">
      <alignment vertical="top" wrapText="1"/>
    </xf>
    <xf numFmtId="164" fontId="4" fillId="0" borderId="4" applyAlignment="1" pivotButton="0" quotePrefix="0" xfId="0">
      <alignment vertical="top" wrapText="1"/>
    </xf>
    <xf numFmtId="164" fontId="0" fillId="0" borderId="0" pivotButton="0" quotePrefix="0" xfId="0"/>
    <xf numFmtId="164" fontId="4" fillId="0" borderId="6" applyAlignment="1" pivotButton="0" quotePrefix="0" xfId="0">
      <alignment vertical="top" wrapText="1"/>
    </xf>
    <xf numFmtId="165" fontId="4" fillId="0" borderId="8" applyAlignment="1" pivotButton="0" quotePrefix="0" xfId="0">
      <alignment vertical="top" wrapText="1"/>
    </xf>
    <xf numFmtId="165" fontId="4" fillId="0" borderId="9" applyAlignment="1" pivotButton="0" quotePrefix="0" xfId="0">
      <alignment vertical="top" wrapText="1"/>
    </xf>
    <xf numFmtId="0" fontId="4" fillId="0" borderId="8" applyAlignment="1" pivotButton="0" quotePrefix="0" xfId="0">
      <alignment vertical="top" wrapText="1"/>
    </xf>
    <xf numFmtId="0" fontId="4" fillId="0" borderId="9" applyAlignment="1" pivotButton="0" quotePrefix="0" xfId="0">
      <alignment vertical="top" wrapText="1"/>
    </xf>
    <xf numFmtId="165" fontId="4" fillId="0" borderId="4" applyAlignment="1" pivotButton="0" quotePrefix="0" xfId="0">
      <alignment vertical="top" wrapText="1"/>
    </xf>
    <xf numFmtId="165" fontId="4" fillId="0" borderId="6" applyAlignment="1" pivotButton="0" quotePrefix="0" xfId="0">
      <alignment vertical="top" wrapText="1"/>
    </xf>
    <xf numFmtId="166" fontId="4" fillId="0" borderId="8" applyAlignment="1" pivotButton="0" quotePrefix="0" xfId="0">
      <alignment vertical="top" wrapText="1"/>
    </xf>
    <xf numFmtId="166" fontId="4" fillId="0" borderId="4" applyAlignment="1" pivotButton="0" quotePrefix="0" xfId="0">
      <alignment vertical="top" wrapText="1"/>
    </xf>
    <xf numFmtId="166" fontId="4" fillId="0" borderId="9" applyAlignment="1" pivotButton="0" quotePrefix="0" xfId="0">
      <alignment vertical="top" wrapText="1"/>
    </xf>
    <xf numFmtId="166" fontId="4" fillId="0" borderId="6" applyAlignment="1" pivotButton="0" quotePrefix="0" xfId="0">
      <alignment vertical="top" wrapText="1"/>
    </xf>
    <xf numFmtId="0" fontId="4" fillId="0" borderId="0" applyAlignment="1" pivotButton="0" quotePrefix="0" xfId="0">
      <alignment wrapText="1"/>
    </xf>
    <xf numFmtId="0" fontId="4" fillId="0" borderId="10" applyAlignment="1" pivotButton="0" quotePrefix="0" xfId="0">
      <alignment wrapText="1"/>
    </xf>
    <xf numFmtId="0" fontId="4" fillId="0" borderId="0" applyAlignment="1" pivotButton="0" quotePrefix="0" xfId="0">
      <alignment horizontal="center" wrapText="1"/>
    </xf>
    <xf numFmtId="0" fontId="4" fillId="0" borderId="10" applyAlignment="1" pivotButton="0" quotePrefix="0" xfId="0">
      <alignment horizontal="center" wrapText="1"/>
    </xf>
    <xf numFmtId="0" fontId="1" fillId="2" borderId="0" applyAlignment="1" pivotButton="0" quotePrefix="0" xfId="0">
      <alignment horizontal="center"/>
    </xf>
    <xf numFmtId="0" fontId="2" fillId="0" borderId="0" applyAlignment="1" pivotButton="0" quotePrefix="0" xfId="0">
      <alignment wrapText="1"/>
    </xf>
    <xf numFmtId="0" fontId="6" fillId="4" borderId="0" applyAlignment="1" pivotButton="0" quotePrefix="0" xfId="0">
      <alignment wrapText="1"/>
    </xf>
    <xf numFmtId="0" fontId="7" fillId="0" borderId="0" applyAlignment="1" pivotButton="0" quotePrefix="0" xfId="0">
      <alignment wrapText="1"/>
    </xf>
    <xf numFmtId="0" fontId="8" fillId="5"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styles" Target="styles.xml" Id="rId17"/><Relationship Type="http://schemas.openxmlformats.org/officeDocument/2006/relationships/theme" Target="theme/theme1.xml" Id="rId18"/></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1"/>
  <sheetViews>
    <sheetView workbookViewId="0">
      <selection activeCell="A1" sqref="A1:F1"/>
    </sheetView>
  </sheetViews>
  <sheetFormatPr baseColWidth="8" defaultRowHeight="14"/>
  <cols>
    <col width="24" customWidth="1" min="1" max="1"/>
    <col width="64" customWidth="1" min="2" max="2"/>
    <col width="12" customWidth="1" min="3" max="3"/>
  </cols>
  <sheetData>
    <row r="1" ht="20" customHeight="1">
      <c r="A1" s="30" t="inlineStr">
        <is>
          <t>Supplementary Data: Nigerian Mental-Health Point-Prevalence Review</t>
        </is>
      </c>
    </row>
    <row r="2">
      <c r="A2" s="31" t="inlineStr">
        <is>
          <t>Audit-ready search, appraisal, extraction and analysis records removed from the concise main manuscript.</t>
        </is>
      </c>
    </row>
    <row r="4">
      <c r="A4" s="1" t="inlineStr">
        <is>
          <t>Sheet</t>
        </is>
      </c>
      <c r="B4" s="1" t="inlineStr">
        <is>
          <t>Contents</t>
        </is>
      </c>
      <c r="C4" s="1" t="inlineStr">
        <is>
          <t>Records</t>
        </is>
      </c>
    </row>
    <row r="5" ht="22.65" customHeight="1">
      <c r="A5" s="26" t="inlineStr">
        <is>
          <t>Search_Strategies</t>
        </is>
      </c>
      <c r="B5" s="26" t="inlineStr">
        <is>
          <t>Exact condition-specific strategies used in the review.</t>
        </is>
      </c>
      <c r="C5" s="28">
        <f>COUNTA(Search_Strategies!A2:A11)</f>
        <v/>
      </c>
    </row>
    <row r="6" ht="22.65" customHeight="1">
      <c r="A6" s="26" t="inlineStr">
        <is>
          <t>Search_Log</t>
        </is>
      </c>
      <c r="B6" s="26" t="inlineStr">
        <is>
          <t>Database-level retrieval record, dates, counts and access notes.</t>
        </is>
      </c>
      <c r="C6" s="28">
        <f>COUNTA(Search_Log!A2:A91)</f>
        <v/>
      </c>
    </row>
    <row r="7" ht="22.65" customHeight="1">
      <c r="A7" s="26" t="inlineStr">
        <is>
          <t>JBI_Appraisal</t>
        </is>
      </c>
      <c r="B7" s="26" t="inlineStr">
        <is>
          <t>Report-level JBI prevalence-study appraisal judgments.</t>
        </is>
      </c>
      <c r="C7" s="28">
        <f>COUNTA(JBI_Appraisal!A2:A104)</f>
        <v/>
      </c>
    </row>
    <row r="8" ht="22.65" customHeight="1">
      <c r="A8" s="26" t="inlineStr">
        <is>
          <t>Extraction</t>
        </is>
      </c>
      <c r="B8" s="26" t="inlineStr">
        <is>
          <t>Complete review extraction ledger for all eligible prevalence estimates.</t>
        </is>
      </c>
      <c r="C8" s="28">
        <f>COUNTA(Extraction!A2:A134)</f>
        <v/>
      </c>
    </row>
    <row r="9" ht="22.65" customHeight="1">
      <c r="A9" s="26" t="inlineStr">
        <is>
          <t>Excluded_Reports</t>
        </is>
      </c>
      <c r="B9" s="26" t="inlineStr">
        <is>
          <t>Report-level full-text exclusion log with primary reason and evidence.</t>
        </is>
      </c>
      <c r="C9" s="28">
        <f>COUNTA(Excluded_Reports!A2:A802)</f>
        <v/>
      </c>
    </row>
    <row r="10" ht="22.65" customHeight="1">
      <c r="A10" s="26" t="inlineStr">
        <is>
          <t>Planning_Estimates</t>
        </is>
      </c>
      <c r="B10" s="26" t="inlineStr">
        <is>
          <t>Condition- and definition-specific planning estimates reproduced from the main manuscript.</t>
        </is>
      </c>
      <c r="C10" s="28">
        <f>COUNTA(Planning_Estimates!A2:A18)</f>
        <v/>
      </c>
    </row>
    <row r="11" ht="22.65" customHeight="1">
      <c r="A11" s="26" t="inlineStr">
        <is>
          <t>Meta_Results</t>
        </is>
      </c>
      <c r="B11" s="26" t="inlineStr">
        <is>
          <t>Random-effects pooled estimates, confidence intervals, prediction intervals and heterogeneity.</t>
        </is>
      </c>
      <c r="C11" s="28">
        <f>COUNTA(Meta_Results!A2:A20)</f>
        <v/>
      </c>
    </row>
    <row r="12" ht="22.65" customHeight="1">
      <c r="A12" s="26" t="inlineStr">
        <is>
          <t>Study_Estimates</t>
        </is>
      </c>
      <c r="B12" s="26" t="inlineStr">
        <is>
          <t>Analysis-ready study-level estimates and Wilson confidence intervals.</t>
        </is>
      </c>
      <c r="C12" s="28">
        <f>COUNTA(Study_Estimates!A2:A134)</f>
        <v/>
      </c>
    </row>
    <row r="13" ht="22.65" customHeight="1">
      <c r="A13" s="26" t="inlineStr">
        <is>
          <t>Subgroups</t>
        </is>
      </c>
      <c r="B13" s="26" t="inlineStr">
        <is>
          <t>Exploratory subgroup results by era, setting and risk of bias.</t>
        </is>
      </c>
      <c r="C13" s="28">
        <f>COUNTA(Subgroups!A2:A92)</f>
        <v/>
      </c>
    </row>
    <row r="14" ht="22.65" customHeight="1">
      <c r="A14" s="26" t="inlineStr">
        <is>
          <t>Meta_Regression</t>
        </is>
      </c>
      <c r="B14" s="26" t="inlineStr">
        <is>
          <t>Exploratory meta-regression coefficients and approximate prevalence ratios.</t>
        </is>
      </c>
      <c r="C14" s="28">
        <f>COUNTA(Meta_Regression!A2:A9)</f>
        <v/>
      </c>
    </row>
    <row r="15" ht="22.65" customHeight="1">
      <c r="A15" s="26" t="inlineStr">
        <is>
          <t>Egger_Tests</t>
        </is>
      </c>
      <c r="B15" s="26" t="inlineStr">
        <is>
          <t>Egger-type small-study-effect tests for outcomes with sufficient studies.</t>
        </is>
      </c>
      <c r="C15" s="28">
        <f>COUNTA(Egger_Tests!A2:A4)</f>
        <v/>
      </c>
    </row>
    <row r="16" ht="22.65" customHeight="1">
      <c r="A16" s="26" t="inlineStr">
        <is>
          <t>Included_References</t>
        </is>
      </c>
      <c r="B16" s="26" t="inlineStr">
        <is>
          <t>Bibliographic metadata for the 103 included reports.</t>
        </is>
      </c>
      <c r="C16" s="28">
        <f>COUNTA(Included_References!A2:A104)</f>
        <v/>
      </c>
    </row>
    <row r="17" ht="22.65" customHeight="1">
      <c r="A17" s="27" t="inlineStr">
        <is>
          <t>Figure_Index</t>
        </is>
      </c>
      <c r="B17" s="27" t="inlineStr">
        <is>
          <t>Index linking all detailed forest and funnel plots to the supplementary figure file.</t>
        </is>
      </c>
      <c r="C17" s="29">
        <f>COUNTA(Figure_Index!A2:A23)</f>
        <v/>
      </c>
    </row>
    <row r="19" ht="24" customHeight="1">
      <c r="A19" s="32" t="inlineStr">
        <is>
          <t>Interpretation note: pooled values are not interchangeable across conditions, screens, diagnoses, populations or recall windows. See the main manuscript for synthesis and limitations.</t>
        </is>
      </c>
    </row>
    <row r="20">
      <c r="A20" t="inlineStr">
        <is>
          <t>Sensitivity_DirectEvents</t>
        </is>
      </c>
      <c r="B20" t="inlineStr">
        <is>
          <t>Added in revision (Reviewer 1, comment 4): primary vs. direct-event-only pooled estimates for every condition/outcome group.</t>
        </is>
      </c>
      <c r="C20" t="n">
        <v>22</v>
      </c>
    </row>
    <row r="21">
      <c r="A21" t="inlineStr">
        <is>
          <t>Fulltext_Tagging_Template</t>
        </is>
      </c>
      <c r="B21" t="inlineStr">
        <is>
          <t>Added in revision (Reviewer 1, comment 2): template for classifying the 103 included reports as full-text- vs. abstract/metadata-assessed; assessment_basis column pending author completion.</t>
        </is>
      </c>
      <c r="C21" t="n">
        <v>103</v>
      </c>
    </row>
  </sheetData>
  <mergeCells count="3">
    <mergeCell ref="A19:F19"/>
    <mergeCell ref="A2:F2"/>
    <mergeCell ref="A1:F1"/>
  </mergeCells>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4"/>
  <cols>
    <col width="24.6640625" customWidth="1" min="1" max="1"/>
    <col width="48" customWidth="1" min="2" max="2"/>
  </cols>
  <sheetData>
    <row r="1" ht="20" customHeight="1">
      <c r="A1" s="6" t="inlineStr">
        <is>
          <t>﻿Condition</t>
        </is>
      </c>
      <c r="B1" s="7" t="inlineStr">
        <is>
          <t>Exact Boolean string</t>
        </is>
      </c>
    </row>
    <row r="2" ht="40" customHeight="1">
      <c r="A2" s="2" t="inlineStr">
        <is>
          <t>Adhd Child Adolescent</t>
        </is>
      </c>
      <c r="B2" s="3" t="inlineStr">
        <is>
          <t>("Nigeria" OR "Nigerian") AND ("ADHD" OR "attention deficit hyperactivity disorder" OR "child mental disorder" OR "adolescent mental disorder") AND ("prevalence" OR "epidemiology" OR "frequency" OR "burden")</t>
        </is>
      </c>
    </row>
    <row r="3" ht="40" customHeight="1">
      <c r="A3" s="2" t="inlineStr">
        <is>
          <t>Anxiety</t>
        </is>
      </c>
      <c r="B3" s="3" t="inlineStr">
        <is>
          <t>("Nigeria" OR "Nigerian") AND ("anxiety" OR "anxiety disorder" OR "generalized anxiety disorder" OR "GAD") AND ("prevalence" OR "epidemiology" OR "frequency" OR "burden")</t>
        </is>
      </c>
    </row>
    <row r="4" ht="40" customHeight="1">
      <c r="A4" s="2" t="inlineStr">
        <is>
          <t>Bipolar Disorder</t>
        </is>
      </c>
      <c r="B4" s="3" t="inlineStr">
        <is>
          <t>("Nigeria" OR "Nigerian") AND ("bipolar disorder" OR "bipolar affective disorder" OR "manic depression") AND ("prevalence" OR "epidemiology" OR "frequency" OR "burden")</t>
        </is>
      </c>
    </row>
    <row r="5" ht="40" customHeight="1">
      <c r="A5" s="2" t="inlineStr">
        <is>
          <t>Dementia Cognitive Impairment</t>
        </is>
      </c>
      <c r="B5" s="3" t="inlineStr">
        <is>
          <t>("Nigeria" OR "Nigerian") AND ("dementia" OR "cognitive impairment" OR "Alzheimer" OR "neurocognitive disorder") AND ("prevalence" OR "epidemiology" OR "frequency" OR "burden")</t>
        </is>
      </c>
    </row>
    <row r="6" ht="40" customHeight="1">
      <c r="A6" s="2" t="inlineStr">
        <is>
          <t>Depression</t>
        </is>
      </c>
      <c r="B6" s="3" t="inlineStr">
        <is>
          <t>("Nigeria" OR "Nigerian") AND ("depression" OR "depressive disorder" OR "major depressive disorder" OR "MDD") AND ("prevalence" OR "epidemiology" OR "frequency" OR "burden")</t>
        </is>
      </c>
    </row>
    <row r="7" ht="40" customHeight="1">
      <c r="A7" s="2" t="inlineStr">
        <is>
          <t>Perinatal Depression</t>
        </is>
      </c>
      <c r="B7" s="3" t="inlineStr">
        <is>
          <t>("Nigeria" OR "Nigerian") AND ("postpartum depression" OR "perinatal depression" OR "postnatal depression") AND ("prevalence" OR "epidemiology" OR "frequency" OR "burden")</t>
        </is>
      </c>
    </row>
    <row r="8" ht="40" customHeight="1">
      <c r="A8" s="2" t="inlineStr">
        <is>
          <t>Ptsd</t>
        </is>
      </c>
      <c r="B8" s="3" t="inlineStr">
        <is>
          <t>("Nigeria" OR "Nigerian") AND ("post-traumatic stress disorder" OR "PTSD" OR "posttraumatic stress") AND ("prevalence" OR "epidemiology" OR "frequency" OR "burden")</t>
        </is>
      </c>
    </row>
    <row r="9" ht="40" customHeight="1">
      <c r="A9" s="2" t="inlineStr">
        <is>
          <t>Schizophrenia Psychosis</t>
        </is>
      </c>
      <c r="B9" s="3" t="inlineStr">
        <is>
          <t>("Nigeria" OR "Nigerian") AND ("schizophrenia" OR "psychosis" OR "psychotic disorder") AND ("prevalence" OR "epidemiology" OR "frequency" OR "burden")</t>
        </is>
      </c>
    </row>
    <row r="10" ht="40" customHeight="1">
      <c r="A10" s="2" t="inlineStr">
        <is>
          <t>Substance Use Disorders</t>
        </is>
      </c>
      <c r="B10" s="3" t="inlineStr">
        <is>
          <t>("Nigeria" OR "Nigerian") AND ("substance use disorder" OR "substance abuse" OR "drug abuse" OR "alcohol use disorder" OR "alcoholism" OR "psychoactive substance") AND ("prevalence" OR "epidemiology" OR "frequency" OR "burden")</t>
        </is>
      </c>
    </row>
    <row r="11" ht="40" customHeight="1">
      <c r="A11" s="4" t="inlineStr">
        <is>
          <t>Suicidality</t>
        </is>
      </c>
      <c r="B11" s="5" t="inlineStr">
        <is>
          <t>("Nigeria" OR "Nigerian") AND ("suicidal ideation" OR "suicide attempt" OR "suicidal behavior" OR "self-harm") AND ("prevalence" OR "epidemiology" OR "frequency" OR "burden")</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F91"/>
  <sheetViews>
    <sheetView workbookViewId="0">
      <selection activeCell="A1" sqref="A1"/>
    </sheetView>
  </sheetViews>
  <sheetFormatPr baseColWidth="8" defaultRowHeight="14"/>
  <cols>
    <col width="24.6640625" customWidth="1" min="1" max="1"/>
    <col width="18" customWidth="1" min="2" max="2"/>
    <col width="9" customWidth="1" min="3" max="5"/>
    <col width="48" customWidth="1" min="6" max="6"/>
  </cols>
  <sheetData>
    <row r="1" ht="20" customHeight="1">
      <c r="A1" s="6" t="inlineStr">
        <is>
          <t>﻿Condition</t>
        </is>
      </c>
      <c r="B1" s="10" t="inlineStr">
        <is>
          <t>Database</t>
        </is>
      </c>
      <c r="C1" s="10" t="inlineStr">
        <is>
          <t>Date</t>
        </is>
      </c>
      <c r="D1" s="10" t="inlineStr">
        <is>
          <t>Raw hits</t>
        </is>
      </c>
      <c r="E1" s="10" t="inlineStr">
        <is>
          <t>Retrieved</t>
        </is>
      </c>
      <c r="F1" s="7" t="inlineStr">
        <is>
          <t>Access/retrieval note</t>
        </is>
      </c>
    </row>
    <row r="2" ht="30.65" customHeight="1">
      <c r="A2" s="2" t="inlineStr">
        <is>
          <t>adhd child adolescent</t>
        </is>
      </c>
      <c r="B2" s="18" t="inlineStr">
        <is>
          <t>African Journals Online (AJOL)</t>
        </is>
      </c>
      <c r="C2" s="18" t="inlineStr">
        <is>
          <t>2026-08-06</t>
        </is>
      </c>
      <c r="D2" s="18" t="n">
        <v>8</v>
      </c>
      <c r="E2" s="18" t="n">
        <v>8</v>
      </c>
      <c r="F2" s="3" t="inlineStr">
        <is>
          <t>AJOL native article search; all result pages exported</t>
        </is>
      </c>
    </row>
    <row r="3" ht="30.65" customHeight="1">
      <c r="A3" s="2" t="inlineStr">
        <is>
          <t>adhd child adolescent</t>
        </is>
      </c>
      <c r="B3" s="18" t="inlineStr">
        <is>
          <t>CINAHL</t>
        </is>
      </c>
      <c r="C3" s="18" t="inlineStr">
        <is>
          <t>2026-08-06</t>
        </is>
      </c>
      <c r="D3" s="18" t="inlineStr">
        <is>
          <t>—</t>
        </is>
      </c>
      <c r="E3" s="18" t="n">
        <v>0</v>
      </c>
      <c r="F3" s="3" t="inlineStr">
        <is>
          <t>Not searched: no institutional subscription or authenticated database access was available in the review environment</t>
        </is>
      </c>
    </row>
    <row r="4" ht="30.65" customHeight="1">
      <c r="A4" s="2" t="inlineStr">
        <is>
          <t>adhd child adolescent</t>
        </is>
      </c>
      <c r="B4" s="18" t="inlineStr">
        <is>
          <t>Embase</t>
        </is>
      </c>
      <c r="C4" s="18" t="inlineStr">
        <is>
          <t>2026-08-06</t>
        </is>
      </c>
      <c r="D4" s="18" t="inlineStr">
        <is>
          <t>—</t>
        </is>
      </c>
      <c r="E4" s="18" t="n">
        <v>0</v>
      </c>
      <c r="F4" s="3" t="inlineStr">
        <is>
          <t>Not searched: no institutional subscription or authenticated database access was available in the review environment</t>
        </is>
      </c>
    </row>
    <row r="5" ht="30.65" customHeight="1">
      <c r="A5" s="2" t="inlineStr">
        <is>
          <t>adhd child adolescent</t>
        </is>
      </c>
      <c r="B5" s="18" t="inlineStr">
        <is>
          <t>Europe PMC</t>
        </is>
      </c>
      <c r="C5" s="18" t="inlineStr">
        <is>
          <t>2026-08-06</t>
        </is>
      </c>
      <c r="D5" s="18" t="n">
        <v>1014</v>
      </c>
      <c r="E5" s="18" t="n">
        <v>1000</v>
      </c>
      <c r="F5" s="3" t="inlineStr">
        <is>
          <t>Official Europe PMC REST API; supplementary database overlapping MEDLINE; first 1,000 ranked records exported</t>
        </is>
      </c>
    </row>
    <row r="6" ht="30.65" customHeight="1">
      <c r="A6" s="2" t="inlineStr">
        <is>
          <t>adhd child adolescent</t>
        </is>
      </c>
      <c r="B6" s="18" t="inlineStr">
        <is>
          <t>Google Scholar</t>
        </is>
      </c>
      <c r="C6" s="18" t="inlineStr">
        <is>
          <t>2026-08-06</t>
        </is>
      </c>
      <c r="D6" s="18" t="n">
        <v>5150</v>
      </c>
      <c r="E6" s="18" t="n">
        <v>101</v>
      </c>
      <c r="F6" s="3" t="inlineStr">
        <is>
          <t>First 20 result pages (start=0 through 190) requested; 101 ranked records actually returned; Scholar suppressed results on starts 80,120,130,140,150,160,170,180,190</t>
        </is>
      </c>
    </row>
    <row r="7" ht="30.65" customHeight="1">
      <c r="A7" s="2" t="inlineStr">
        <is>
          <t>adhd child adolescent</t>
        </is>
      </c>
      <c r="B7" s="18" t="inlineStr">
        <is>
          <t>PsycINFO</t>
        </is>
      </c>
      <c r="C7" s="18" t="inlineStr">
        <is>
          <t>2026-08-06</t>
        </is>
      </c>
      <c r="D7" s="18" t="inlineStr">
        <is>
          <t>—</t>
        </is>
      </c>
      <c r="E7" s="18" t="n">
        <v>0</v>
      </c>
      <c r="F7" s="3" t="inlineStr">
        <is>
          <t>Not searched: no institutional subscription or authenticated database access was available in the review environment</t>
        </is>
      </c>
    </row>
    <row r="8" ht="30.65" customHeight="1">
      <c r="A8" s="2" t="inlineStr">
        <is>
          <t>adhd child adolescent</t>
        </is>
      </c>
      <c r="B8" s="18" t="inlineStr">
        <is>
          <t>PubMed/MEDLINE</t>
        </is>
      </c>
      <c r="C8" s="18" t="inlineStr">
        <is>
          <t>2026-08-06</t>
        </is>
      </c>
      <c r="D8" s="18" t="n">
        <v>39</v>
      </c>
      <c r="E8" s="18" t="n">
        <v>39</v>
      </c>
      <c r="F8" s="3" t="inlineStr">
        <is>
          <t>Official NCBI E-utilities API</t>
        </is>
      </c>
    </row>
    <row r="9" ht="30.65" customHeight="1">
      <c r="A9" s="2" t="inlineStr">
        <is>
          <t>adhd child adolescent</t>
        </is>
      </c>
      <c r="B9" s="18" t="inlineStr">
        <is>
          <t>Scopus</t>
        </is>
      </c>
      <c r="C9" s="18" t="inlineStr">
        <is>
          <t>2026-08-06</t>
        </is>
      </c>
      <c r="D9" s="18" t="inlineStr">
        <is>
          <t>—</t>
        </is>
      </c>
      <c r="E9" s="18" t="n">
        <v>0</v>
      </c>
      <c r="F9" s="3" t="inlineStr">
        <is>
          <t>Not searched: no institutional subscription or authenticated database access was available in the review environment</t>
        </is>
      </c>
    </row>
    <row r="10" ht="30.65" customHeight="1">
      <c r="A10" s="2" t="inlineStr">
        <is>
          <t>adhd child adolescent</t>
        </is>
      </c>
      <c r="B10" s="18" t="inlineStr">
        <is>
          <t>Web of Science</t>
        </is>
      </c>
      <c r="C10" s="18" t="inlineStr">
        <is>
          <t>2026-08-06</t>
        </is>
      </c>
      <c r="D10" s="18" t="inlineStr">
        <is>
          <t>—</t>
        </is>
      </c>
      <c r="E10" s="18" t="n">
        <v>0</v>
      </c>
      <c r="F10" s="3" t="inlineStr">
        <is>
          <t>Not searched: no institutional subscription or authenticated database access was available in the review environment</t>
        </is>
      </c>
    </row>
    <row r="11" ht="30.65" customHeight="1">
      <c r="A11" s="2" t="inlineStr">
        <is>
          <t>anxiety</t>
        </is>
      </c>
      <c r="B11" s="18" t="inlineStr">
        <is>
          <t>African Journals Online (AJOL)</t>
        </is>
      </c>
      <c r="C11" s="18" t="inlineStr">
        <is>
          <t>2026-08-06</t>
        </is>
      </c>
      <c r="D11" s="18" t="n">
        <v>121</v>
      </c>
      <c r="E11" s="18" t="n">
        <v>121</v>
      </c>
      <c r="F11" s="3" t="inlineStr">
        <is>
          <t>AJOL native article search; all result pages exported</t>
        </is>
      </c>
    </row>
    <row r="12" ht="30.65" customHeight="1">
      <c r="A12" s="2" t="inlineStr">
        <is>
          <t>anxiety</t>
        </is>
      </c>
      <c r="B12" s="18" t="inlineStr">
        <is>
          <t>CINAHL</t>
        </is>
      </c>
      <c r="C12" s="18" t="inlineStr">
        <is>
          <t>2026-08-06</t>
        </is>
      </c>
      <c r="D12" s="18" t="inlineStr">
        <is>
          <t>—</t>
        </is>
      </c>
      <c r="E12" s="18" t="n">
        <v>0</v>
      </c>
      <c r="F12" s="3" t="inlineStr">
        <is>
          <t>Not searched: no institutional subscription or authenticated database access was available in the review environment</t>
        </is>
      </c>
    </row>
    <row r="13" ht="30.65" customHeight="1">
      <c r="A13" s="2" t="inlineStr">
        <is>
          <t>anxiety</t>
        </is>
      </c>
      <c r="B13" s="18" t="inlineStr">
        <is>
          <t>Embase</t>
        </is>
      </c>
      <c r="C13" s="18" t="inlineStr">
        <is>
          <t>2026-08-06</t>
        </is>
      </c>
      <c r="D13" s="18" t="inlineStr">
        <is>
          <t>—</t>
        </is>
      </c>
      <c r="E13" s="18" t="n">
        <v>0</v>
      </c>
      <c r="F13" s="3" t="inlineStr">
        <is>
          <t>Not searched: no institutional subscription or authenticated database access was available in the review environment</t>
        </is>
      </c>
    </row>
    <row r="14" ht="30.65" customHeight="1">
      <c r="A14" s="2" t="inlineStr">
        <is>
          <t>anxiety</t>
        </is>
      </c>
      <c r="B14" s="18" t="inlineStr">
        <is>
          <t>Europe PMC</t>
        </is>
      </c>
      <c r="C14" s="18" t="inlineStr">
        <is>
          <t>2026-08-06</t>
        </is>
      </c>
      <c r="D14" s="18" t="n">
        <v>14575</v>
      </c>
      <c r="E14" s="18" t="n">
        <v>1000</v>
      </c>
      <c r="F14" s="3" t="inlineStr">
        <is>
          <t>Official Europe PMC REST API; supplementary database overlapping MEDLINE; first 1,000 ranked records exported</t>
        </is>
      </c>
    </row>
    <row r="15" ht="30.65" customHeight="1">
      <c r="A15" s="2" t="inlineStr">
        <is>
          <t>anxiety</t>
        </is>
      </c>
      <c r="B15" s="18" t="inlineStr">
        <is>
          <t>Google Scholar</t>
        </is>
      </c>
      <c r="C15" s="18" t="inlineStr">
        <is>
          <t>2026-08-06</t>
        </is>
      </c>
      <c r="D15" s="18" t="inlineStr">
        <is>
          <t>—</t>
        </is>
      </c>
      <c r="E15" s="18" t="n">
        <v>83</v>
      </c>
      <c r="F15" s="3" t="inlineStr">
        <is>
          <t>First 20 result pages (start=0 through 190) requested; 83 ranked records actually returned; Scholar suppressed results on starts 10,50,90,100,120,130,140,150,160,180,190; approximate raw hit count not displayed on the logged first-page reload</t>
        </is>
      </c>
    </row>
    <row r="16" ht="30.65" customHeight="1">
      <c r="A16" s="2" t="inlineStr">
        <is>
          <t>anxiety</t>
        </is>
      </c>
      <c r="B16" s="18" t="inlineStr">
        <is>
          <t>PsycINFO</t>
        </is>
      </c>
      <c r="C16" s="18" t="inlineStr">
        <is>
          <t>2026-08-06</t>
        </is>
      </c>
      <c r="D16" s="18" t="inlineStr">
        <is>
          <t>—</t>
        </is>
      </c>
      <c r="E16" s="18" t="n">
        <v>0</v>
      </c>
      <c r="F16" s="3" t="inlineStr">
        <is>
          <t>Not searched: no institutional subscription or authenticated database access was available in the review environment</t>
        </is>
      </c>
    </row>
    <row r="17" ht="30.65" customHeight="1">
      <c r="A17" s="2" t="inlineStr">
        <is>
          <t>anxiety</t>
        </is>
      </c>
      <c r="B17" s="18" t="inlineStr">
        <is>
          <t>PubMed/MEDLINE</t>
        </is>
      </c>
      <c r="C17" s="18" t="inlineStr">
        <is>
          <t>2026-08-06</t>
        </is>
      </c>
      <c r="D17" s="18" t="n">
        <v>647</v>
      </c>
      <c r="E17" s="18" t="n">
        <v>647</v>
      </c>
      <c r="F17" s="3" t="inlineStr">
        <is>
          <t>Official NCBI E-utilities API</t>
        </is>
      </c>
    </row>
    <row r="18" ht="30.65" customHeight="1">
      <c r="A18" s="2" t="inlineStr">
        <is>
          <t>anxiety</t>
        </is>
      </c>
      <c r="B18" s="18" t="inlineStr">
        <is>
          <t>Scopus</t>
        </is>
      </c>
      <c r="C18" s="18" t="inlineStr">
        <is>
          <t>2026-08-06</t>
        </is>
      </c>
      <c r="D18" s="18" t="inlineStr">
        <is>
          <t>—</t>
        </is>
      </c>
      <c r="E18" s="18" t="n">
        <v>0</v>
      </c>
      <c r="F18" s="3" t="inlineStr">
        <is>
          <t>Not searched: no institutional subscription or authenticated database access was available in the review environment</t>
        </is>
      </c>
    </row>
    <row r="19" ht="30.65" customHeight="1">
      <c r="A19" s="2" t="inlineStr">
        <is>
          <t>anxiety</t>
        </is>
      </c>
      <c r="B19" s="18" t="inlineStr">
        <is>
          <t>Web of Science</t>
        </is>
      </c>
      <c r="C19" s="18" t="inlineStr">
        <is>
          <t>2026-08-06</t>
        </is>
      </c>
      <c r="D19" s="18" t="inlineStr">
        <is>
          <t>—</t>
        </is>
      </c>
      <c r="E19" s="18" t="n">
        <v>0</v>
      </c>
      <c r="F19" s="3" t="inlineStr">
        <is>
          <t>Not searched: no institutional subscription or authenticated database access was available in the review environment</t>
        </is>
      </c>
    </row>
    <row r="20" ht="30.65" customHeight="1">
      <c r="A20" s="2" t="inlineStr">
        <is>
          <t>bipolar disorder</t>
        </is>
      </c>
      <c r="B20" s="18" t="inlineStr">
        <is>
          <t>African Journals Online (AJOL)</t>
        </is>
      </c>
      <c r="C20" s="18" t="inlineStr">
        <is>
          <t>2026-08-06</t>
        </is>
      </c>
      <c r="D20" s="18" t="n">
        <v>9</v>
      </c>
      <c r="E20" s="18" t="n">
        <v>8</v>
      </c>
      <c r="F20" s="3" t="inlineStr">
        <is>
          <t>AJOL native article search; all result pages exported</t>
        </is>
      </c>
    </row>
    <row r="21" ht="30.65" customHeight="1">
      <c r="A21" s="2" t="inlineStr">
        <is>
          <t>bipolar disorder</t>
        </is>
      </c>
      <c r="B21" s="18" t="inlineStr">
        <is>
          <t>CINAHL</t>
        </is>
      </c>
      <c r="C21" s="18" t="inlineStr">
        <is>
          <t>2026-08-06</t>
        </is>
      </c>
      <c r="D21" s="18" t="inlineStr">
        <is>
          <t>—</t>
        </is>
      </c>
      <c r="E21" s="18" t="n">
        <v>0</v>
      </c>
      <c r="F21" s="3" t="inlineStr">
        <is>
          <t>Not searched: no institutional subscription or authenticated database access was available in the review environment</t>
        </is>
      </c>
    </row>
    <row r="22" ht="30.65" customHeight="1">
      <c r="A22" s="2" t="inlineStr">
        <is>
          <t>bipolar disorder</t>
        </is>
      </c>
      <c r="B22" s="18" t="inlineStr">
        <is>
          <t>Embase</t>
        </is>
      </c>
      <c r="C22" s="18" t="inlineStr">
        <is>
          <t>2026-08-06</t>
        </is>
      </c>
      <c r="D22" s="18" t="inlineStr">
        <is>
          <t>—</t>
        </is>
      </c>
      <c r="E22" s="18" t="n">
        <v>0</v>
      </c>
      <c r="F22" s="3" t="inlineStr">
        <is>
          <t>Not searched: no institutional subscription or authenticated database access was available in the review environment</t>
        </is>
      </c>
    </row>
    <row r="23" ht="30.65" customHeight="1">
      <c r="A23" s="2" t="inlineStr">
        <is>
          <t>bipolar disorder</t>
        </is>
      </c>
      <c r="B23" s="18" t="inlineStr">
        <is>
          <t>Europe PMC</t>
        </is>
      </c>
      <c r="C23" s="18" t="inlineStr">
        <is>
          <t>2026-08-06</t>
        </is>
      </c>
      <c r="D23" s="18" t="n">
        <v>1385</v>
      </c>
      <c r="E23" s="18" t="n">
        <v>1000</v>
      </c>
      <c r="F23" s="3" t="inlineStr">
        <is>
          <t>Official Europe PMC REST API; supplementary database overlapping MEDLINE; first 1,000 ranked records exported</t>
        </is>
      </c>
    </row>
    <row r="24" ht="30.65" customHeight="1">
      <c r="A24" s="2" t="inlineStr">
        <is>
          <t>bipolar disorder</t>
        </is>
      </c>
      <c r="B24" s="18" t="inlineStr">
        <is>
          <t>Google Scholar</t>
        </is>
      </c>
      <c r="C24" s="18" t="inlineStr">
        <is>
          <t>2026-08-06</t>
        </is>
      </c>
      <c r="D24" s="18" t="inlineStr">
        <is>
          <t>—</t>
        </is>
      </c>
      <c r="E24" s="18" t="n">
        <v>79</v>
      </c>
      <c r="F24" s="3" t="inlineStr">
        <is>
          <t>First 20 result pages (start=0 through 190) requested; 79 ranked records actually returned; Scholar suppressed results on starts 50,70,80,90,100,120,130,150,160,170,180,190; approximate raw hit count not displayed on the logged first-page reload</t>
        </is>
      </c>
    </row>
    <row r="25" ht="30.65" customHeight="1">
      <c r="A25" s="2" t="inlineStr">
        <is>
          <t>bipolar disorder</t>
        </is>
      </c>
      <c r="B25" s="18" t="inlineStr">
        <is>
          <t>PsycINFO</t>
        </is>
      </c>
      <c r="C25" s="18" t="inlineStr">
        <is>
          <t>2026-08-06</t>
        </is>
      </c>
      <c r="D25" s="18" t="inlineStr">
        <is>
          <t>—</t>
        </is>
      </c>
      <c r="E25" s="18" t="n">
        <v>0</v>
      </c>
      <c r="F25" s="3" t="inlineStr">
        <is>
          <t>Not searched: no institutional subscription or authenticated database access was available in the review environment</t>
        </is>
      </c>
    </row>
    <row r="26" ht="30.65" customHeight="1">
      <c r="A26" s="2" t="inlineStr">
        <is>
          <t>bipolar disorder</t>
        </is>
      </c>
      <c r="B26" s="18" t="inlineStr">
        <is>
          <t>PubMed/MEDLINE</t>
        </is>
      </c>
      <c r="C26" s="18" t="inlineStr">
        <is>
          <t>2026-08-06</t>
        </is>
      </c>
      <c r="D26" s="18" t="n">
        <v>66</v>
      </c>
      <c r="E26" s="18" t="n">
        <v>66</v>
      </c>
      <c r="F26" s="3" t="inlineStr">
        <is>
          <t>Official NCBI E-utilities API</t>
        </is>
      </c>
    </row>
    <row r="27" ht="30.65" customHeight="1">
      <c r="A27" s="2" t="inlineStr">
        <is>
          <t>bipolar disorder</t>
        </is>
      </c>
      <c r="B27" s="18" t="inlineStr">
        <is>
          <t>Scopus</t>
        </is>
      </c>
      <c r="C27" s="18" t="inlineStr">
        <is>
          <t>2026-08-06</t>
        </is>
      </c>
      <c r="D27" s="18" t="inlineStr">
        <is>
          <t>—</t>
        </is>
      </c>
      <c r="E27" s="18" t="n">
        <v>0</v>
      </c>
      <c r="F27" s="3" t="inlineStr">
        <is>
          <t>Not searched: no institutional subscription or authenticated database access was available in the review environment</t>
        </is>
      </c>
    </row>
    <row r="28" ht="30.65" customHeight="1">
      <c r="A28" s="2" t="inlineStr">
        <is>
          <t>bipolar disorder</t>
        </is>
      </c>
      <c r="B28" s="18" t="inlineStr">
        <is>
          <t>Web of Science</t>
        </is>
      </c>
      <c r="C28" s="18" t="inlineStr">
        <is>
          <t>2026-08-06</t>
        </is>
      </c>
      <c r="D28" s="18" t="inlineStr">
        <is>
          <t>—</t>
        </is>
      </c>
      <c r="E28" s="18" t="n">
        <v>0</v>
      </c>
      <c r="F28" s="3" t="inlineStr">
        <is>
          <t>Not searched: no institutional subscription or authenticated database access was available in the review environment</t>
        </is>
      </c>
    </row>
    <row r="29" ht="30.65" customHeight="1">
      <c r="A29" s="2" t="inlineStr">
        <is>
          <t>dementia cognitive impairment</t>
        </is>
      </c>
      <c r="B29" s="18" t="inlineStr">
        <is>
          <t>African Journals Online (AJOL)</t>
        </is>
      </c>
      <c r="C29" s="18" t="inlineStr">
        <is>
          <t>2026-08-06</t>
        </is>
      </c>
      <c r="D29" s="18" t="n">
        <v>36</v>
      </c>
      <c r="E29" s="18" t="n">
        <v>36</v>
      </c>
      <c r="F29" s="3" t="inlineStr">
        <is>
          <t>AJOL native article search; all result pages exported</t>
        </is>
      </c>
    </row>
    <row r="30" ht="30.65" customHeight="1">
      <c r="A30" s="2" t="inlineStr">
        <is>
          <t>dementia cognitive impairment</t>
        </is>
      </c>
      <c r="B30" s="18" t="inlineStr">
        <is>
          <t>CINAHL</t>
        </is>
      </c>
      <c r="C30" s="18" t="inlineStr">
        <is>
          <t>2026-08-06</t>
        </is>
      </c>
      <c r="D30" s="18" t="inlineStr">
        <is>
          <t>—</t>
        </is>
      </c>
      <c r="E30" s="18" t="n">
        <v>0</v>
      </c>
      <c r="F30" s="3" t="inlineStr">
        <is>
          <t>Not searched: no institutional subscription or authenticated database access was available in the review environment</t>
        </is>
      </c>
    </row>
    <row r="31" ht="30.65" customHeight="1">
      <c r="A31" s="2" t="inlineStr">
        <is>
          <t>dementia cognitive impairment</t>
        </is>
      </c>
      <c r="B31" s="18" t="inlineStr">
        <is>
          <t>Embase</t>
        </is>
      </c>
      <c r="C31" s="18" t="inlineStr">
        <is>
          <t>2026-08-06</t>
        </is>
      </c>
      <c r="D31" s="18" t="inlineStr">
        <is>
          <t>—</t>
        </is>
      </c>
      <c r="E31" s="18" t="n">
        <v>0</v>
      </c>
      <c r="F31" s="3" t="inlineStr">
        <is>
          <t>Not searched: no institutional subscription or authenticated database access was available in the review environment</t>
        </is>
      </c>
    </row>
    <row r="32" ht="30.65" customHeight="1">
      <c r="A32" s="2" t="inlineStr">
        <is>
          <t>dementia cognitive impairment</t>
        </is>
      </c>
      <c r="B32" s="18" t="inlineStr">
        <is>
          <t>Europe PMC</t>
        </is>
      </c>
      <c r="C32" s="18" t="inlineStr">
        <is>
          <t>2026-08-06</t>
        </is>
      </c>
      <c r="D32" s="18" t="n">
        <v>5572</v>
      </c>
      <c r="E32" s="18" t="n">
        <v>1000</v>
      </c>
      <c r="F32" s="3" t="inlineStr">
        <is>
          <t>Official Europe PMC REST API; supplementary database overlapping MEDLINE; first 1,000 ranked records exported</t>
        </is>
      </c>
    </row>
    <row r="33" ht="30.65" customHeight="1">
      <c r="A33" s="2" t="inlineStr">
        <is>
          <t>dementia cognitive impairment</t>
        </is>
      </c>
      <c r="B33" s="18" t="inlineStr">
        <is>
          <t>Google Scholar</t>
        </is>
      </c>
      <c r="C33" s="18" t="inlineStr">
        <is>
          <t>2026-08-06</t>
        </is>
      </c>
      <c r="D33" s="18" t="inlineStr">
        <is>
          <t>—</t>
        </is>
      </c>
      <c r="E33" s="18" t="n">
        <v>97</v>
      </c>
      <c r="F33" s="3" t="inlineStr">
        <is>
          <t>First 20 result pages (start=0 through 190) requested; 97 ranked records actually returned; Scholar suppressed results on starts 20,90,100,110,130,140,150,160,170,180; approximate raw hit count not displayed on the logged first-page reload</t>
        </is>
      </c>
    </row>
    <row r="34" ht="30.65" customHeight="1">
      <c r="A34" s="2" t="inlineStr">
        <is>
          <t>dementia cognitive impairment</t>
        </is>
      </c>
      <c r="B34" s="18" t="inlineStr">
        <is>
          <t>PsycINFO</t>
        </is>
      </c>
      <c r="C34" s="18" t="inlineStr">
        <is>
          <t>2026-08-06</t>
        </is>
      </c>
      <c r="D34" s="18" t="inlineStr">
        <is>
          <t>—</t>
        </is>
      </c>
      <c r="E34" s="18" t="n">
        <v>0</v>
      </c>
      <c r="F34" s="3" t="inlineStr">
        <is>
          <t>Not searched: no institutional subscription or authenticated database access was available in the review environment</t>
        </is>
      </c>
    </row>
    <row r="35" ht="30.65" customHeight="1">
      <c r="A35" s="2" t="inlineStr">
        <is>
          <t>dementia cognitive impairment</t>
        </is>
      </c>
      <c r="B35" s="18" t="inlineStr">
        <is>
          <t>PubMed/MEDLINE</t>
        </is>
      </c>
      <c r="C35" s="18" t="inlineStr">
        <is>
          <t>2026-08-06</t>
        </is>
      </c>
      <c r="D35" s="18" t="n">
        <v>454</v>
      </c>
      <c r="E35" s="18" t="n">
        <v>454</v>
      </c>
      <c r="F35" s="3" t="inlineStr">
        <is>
          <t>Official NCBI E-utilities API</t>
        </is>
      </c>
    </row>
    <row r="36" ht="30.65" customHeight="1">
      <c r="A36" s="2" t="inlineStr">
        <is>
          <t>dementia cognitive impairment</t>
        </is>
      </c>
      <c r="B36" s="18" t="inlineStr">
        <is>
          <t>Scopus</t>
        </is>
      </c>
      <c r="C36" s="18" t="inlineStr">
        <is>
          <t>2026-08-06</t>
        </is>
      </c>
      <c r="D36" s="18" t="inlineStr">
        <is>
          <t>—</t>
        </is>
      </c>
      <c r="E36" s="18" t="n">
        <v>0</v>
      </c>
      <c r="F36" s="3" t="inlineStr">
        <is>
          <t>Not searched: no institutional subscription or authenticated database access was available in the review environment</t>
        </is>
      </c>
    </row>
    <row r="37" ht="30.65" customHeight="1">
      <c r="A37" s="2" t="inlineStr">
        <is>
          <t>dementia cognitive impairment</t>
        </is>
      </c>
      <c r="B37" s="18" t="inlineStr">
        <is>
          <t>Web of Science</t>
        </is>
      </c>
      <c r="C37" s="18" t="inlineStr">
        <is>
          <t>2026-08-06</t>
        </is>
      </c>
      <c r="D37" s="18" t="inlineStr">
        <is>
          <t>—</t>
        </is>
      </c>
      <c r="E37" s="18" t="n">
        <v>0</v>
      </c>
      <c r="F37" s="3" t="inlineStr">
        <is>
          <t>Not searched: no institutional subscription or authenticated database access was available in the review environment</t>
        </is>
      </c>
    </row>
    <row r="38" ht="30.65" customHeight="1">
      <c r="A38" s="2" t="inlineStr">
        <is>
          <t>depression</t>
        </is>
      </c>
      <c r="B38" s="18" t="inlineStr">
        <is>
          <t>African Journals Online (AJOL)</t>
        </is>
      </c>
      <c r="C38" s="18" t="inlineStr">
        <is>
          <t>2026-08-06</t>
        </is>
      </c>
      <c r="D38" s="18" t="n">
        <v>228</v>
      </c>
      <c r="E38" s="18" t="n">
        <v>228</v>
      </c>
      <c r="F38" s="3" t="inlineStr">
        <is>
          <t>AJOL native article search; all result pages exported</t>
        </is>
      </c>
    </row>
    <row r="39" ht="30.65" customHeight="1">
      <c r="A39" s="2" t="inlineStr">
        <is>
          <t>depression</t>
        </is>
      </c>
      <c r="B39" s="18" t="inlineStr">
        <is>
          <t>CINAHL</t>
        </is>
      </c>
      <c r="C39" s="18" t="inlineStr">
        <is>
          <t>2026-08-06</t>
        </is>
      </c>
      <c r="D39" s="18" t="inlineStr">
        <is>
          <t>—</t>
        </is>
      </c>
      <c r="E39" s="18" t="n">
        <v>0</v>
      </c>
      <c r="F39" s="3" t="inlineStr">
        <is>
          <t>Not searched: no institutional subscription or authenticated database access was available in the review environment</t>
        </is>
      </c>
    </row>
    <row r="40" ht="30.65" customHeight="1">
      <c r="A40" s="2" t="inlineStr">
        <is>
          <t>depression</t>
        </is>
      </c>
      <c r="B40" s="18" t="inlineStr">
        <is>
          <t>Embase</t>
        </is>
      </c>
      <c r="C40" s="18" t="inlineStr">
        <is>
          <t>2026-08-06</t>
        </is>
      </c>
      <c r="D40" s="18" t="inlineStr">
        <is>
          <t>—</t>
        </is>
      </c>
      <c r="E40" s="18" t="n">
        <v>0</v>
      </c>
      <c r="F40" s="3" t="inlineStr">
        <is>
          <t>Not searched: no institutional subscription or authenticated database access was available in the review environment</t>
        </is>
      </c>
    </row>
    <row r="41" ht="30.65" customHeight="1">
      <c r="A41" s="2" t="inlineStr">
        <is>
          <t>depression</t>
        </is>
      </c>
      <c r="B41" s="18" t="inlineStr">
        <is>
          <t>Europe PMC</t>
        </is>
      </c>
      <c r="C41" s="18" t="inlineStr">
        <is>
          <t>2026-08-06</t>
        </is>
      </c>
      <c r="D41" s="18" t="n">
        <v>16622</v>
      </c>
      <c r="E41" s="18" t="n">
        <v>1000</v>
      </c>
      <c r="F41" s="3" t="inlineStr">
        <is>
          <t>Official Europe PMC REST API; supplementary database overlapping MEDLINE; first 1,000 ranked records exported</t>
        </is>
      </c>
    </row>
    <row r="42" ht="30.65" customHeight="1">
      <c r="A42" s="2" t="inlineStr">
        <is>
          <t>depression</t>
        </is>
      </c>
      <c r="B42" s="18" t="inlineStr">
        <is>
          <t>Google Scholar</t>
        </is>
      </c>
      <c r="C42" s="18" t="inlineStr">
        <is>
          <t>2026-08-06</t>
        </is>
      </c>
      <c r="D42" s="18" t="n">
        <v>199000</v>
      </c>
      <c r="E42" s="18" t="n">
        <v>91</v>
      </c>
      <c r="F42" s="3" t="inlineStr">
        <is>
          <t>First 20 result pages (start=0 through 190) requested; 91 ranked records actually returned; Scholar suppressed results on starts 60,80,110,120,130,150,160,170,180,190; approximate raw hit count not displayed on the logged first-page reload; about 199,000 was displayed on the initial successful first-page load; Scholar counts varied between reloads</t>
        </is>
      </c>
    </row>
    <row r="43" ht="30.65" customHeight="1">
      <c r="A43" s="2" t="inlineStr">
        <is>
          <t>depression</t>
        </is>
      </c>
      <c r="B43" s="18" t="inlineStr">
        <is>
          <t>PsycINFO</t>
        </is>
      </c>
      <c r="C43" s="18" t="inlineStr">
        <is>
          <t>2026-08-06</t>
        </is>
      </c>
      <c r="D43" s="18" t="inlineStr">
        <is>
          <t>—</t>
        </is>
      </c>
      <c r="E43" s="18" t="n">
        <v>0</v>
      </c>
      <c r="F43" s="3" t="inlineStr">
        <is>
          <t>Not searched: no institutional subscription or authenticated database access was available in the review environment</t>
        </is>
      </c>
    </row>
    <row r="44" ht="30.65" customHeight="1">
      <c r="A44" s="2" t="inlineStr">
        <is>
          <t>depression</t>
        </is>
      </c>
      <c r="B44" s="18" t="inlineStr">
        <is>
          <t>PubMed/MEDLINE</t>
        </is>
      </c>
      <c r="C44" s="18" t="inlineStr">
        <is>
          <t>2026-08-06</t>
        </is>
      </c>
      <c r="D44" s="18" t="n">
        <v>988</v>
      </c>
      <c r="E44" s="18" t="n">
        <v>988</v>
      </c>
      <c r="F44" s="3" t="inlineStr">
        <is>
          <t>Official NCBI E-utilities API</t>
        </is>
      </c>
    </row>
    <row r="45" ht="30.65" customHeight="1">
      <c r="A45" s="2" t="inlineStr">
        <is>
          <t>depression</t>
        </is>
      </c>
      <c r="B45" s="18" t="inlineStr">
        <is>
          <t>Scopus</t>
        </is>
      </c>
      <c r="C45" s="18" t="inlineStr">
        <is>
          <t>2026-08-06</t>
        </is>
      </c>
      <c r="D45" s="18" t="inlineStr">
        <is>
          <t>—</t>
        </is>
      </c>
      <c r="E45" s="18" t="n">
        <v>0</v>
      </c>
      <c r="F45" s="3" t="inlineStr">
        <is>
          <t>Not searched: no institutional subscription or authenticated database access was available in the review environment</t>
        </is>
      </c>
    </row>
    <row r="46" ht="30.65" customHeight="1">
      <c r="A46" s="2" t="inlineStr">
        <is>
          <t>depression</t>
        </is>
      </c>
      <c r="B46" s="18" t="inlineStr">
        <is>
          <t>Web of Science</t>
        </is>
      </c>
      <c r="C46" s="18" t="inlineStr">
        <is>
          <t>2026-08-06</t>
        </is>
      </c>
      <c r="D46" s="18" t="inlineStr">
        <is>
          <t>—</t>
        </is>
      </c>
      <c r="E46" s="18" t="n">
        <v>0</v>
      </c>
      <c r="F46" s="3" t="inlineStr">
        <is>
          <t>Not searched: no institutional subscription or authenticated database access was available in the review environment</t>
        </is>
      </c>
    </row>
    <row r="47" ht="30.65" customHeight="1">
      <c r="A47" s="2" t="inlineStr">
        <is>
          <t>perinatal depression</t>
        </is>
      </c>
      <c r="B47" s="18" t="inlineStr">
        <is>
          <t>African Journals Online (AJOL)</t>
        </is>
      </c>
      <c r="C47" s="18" t="inlineStr">
        <is>
          <t>2026-08-06</t>
        </is>
      </c>
      <c r="D47" s="18" t="n">
        <v>16</v>
      </c>
      <c r="E47" s="18" t="n">
        <v>16</v>
      </c>
      <c r="F47" s="3" t="inlineStr">
        <is>
          <t>AJOL native article search; all result pages exported</t>
        </is>
      </c>
    </row>
    <row r="48" ht="30.65" customHeight="1">
      <c r="A48" s="2" t="inlineStr">
        <is>
          <t>perinatal depression</t>
        </is>
      </c>
      <c r="B48" s="18" t="inlineStr">
        <is>
          <t>CINAHL</t>
        </is>
      </c>
      <c r="C48" s="18" t="inlineStr">
        <is>
          <t>2026-08-06</t>
        </is>
      </c>
      <c r="D48" s="18" t="inlineStr">
        <is>
          <t>—</t>
        </is>
      </c>
      <c r="E48" s="18" t="n">
        <v>0</v>
      </c>
      <c r="F48" s="3" t="inlineStr">
        <is>
          <t>Not searched: no institutional subscription or authenticated database access was available in the review environment</t>
        </is>
      </c>
    </row>
    <row r="49" ht="30.65" customHeight="1">
      <c r="A49" s="2" t="inlineStr">
        <is>
          <t>perinatal depression</t>
        </is>
      </c>
      <c r="B49" s="18" t="inlineStr">
        <is>
          <t>Embase</t>
        </is>
      </c>
      <c r="C49" s="18" t="inlineStr">
        <is>
          <t>2026-08-06</t>
        </is>
      </c>
      <c r="D49" s="18" t="inlineStr">
        <is>
          <t>—</t>
        </is>
      </c>
      <c r="E49" s="18" t="n">
        <v>0</v>
      </c>
      <c r="F49" s="3" t="inlineStr">
        <is>
          <t>Not searched: no institutional subscription or authenticated database access was available in the review environment</t>
        </is>
      </c>
    </row>
    <row r="50" ht="30.65" customHeight="1">
      <c r="A50" s="2" t="inlineStr">
        <is>
          <t>perinatal depression</t>
        </is>
      </c>
      <c r="B50" s="18" t="inlineStr">
        <is>
          <t>Europe PMC</t>
        </is>
      </c>
      <c r="C50" s="18" t="inlineStr">
        <is>
          <t>2026-08-06</t>
        </is>
      </c>
      <c r="D50" s="18" t="n">
        <v>1152</v>
      </c>
      <c r="E50" s="18" t="n">
        <v>1000</v>
      </c>
      <c r="F50" s="3" t="inlineStr">
        <is>
          <t>Official Europe PMC REST API; supplementary database overlapping MEDLINE; first 1,000 ranked records exported</t>
        </is>
      </c>
    </row>
    <row r="51" ht="30.65" customHeight="1">
      <c r="A51" s="2" t="inlineStr">
        <is>
          <t>perinatal depression</t>
        </is>
      </c>
      <c r="B51" s="18" t="inlineStr">
        <is>
          <t>Google Scholar</t>
        </is>
      </c>
      <c r="C51" s="18" t="inlineStr">
        <is>
          <t>2026-08-06</t>
        </is>
      </c>
      <c r="D51" s="18" t="inlineStr">
        <is>
          <t>—</t>
        </is>
      </c>
      <c r="E51" s="18" t="n">
        <v>90</v>
      </c>
      <c r="F51" s="3" t="inlineStr">
        <is>
          <t>First 20 result pages (start=0 through 190) requested; 90 ranked records actually returned; Scholar suppressed results on starts 60,70,80,100,130,140,150,160,170,180,190; approximate raw hit count not displayed on the logged first-page reload</t>
        </is>
      </c>
    </row>
    <row r="52" ht="30.65" customHeight="1">
      <c r="A52" s="2" t="inlineStr">
        <is>
          <t>perinatal depression</t>
        </is>
      </c>
      <c r="B52" s="18" t="inlineStr">
        <is>
          <t>PsycINFO</t>
        </is>
      </c>
      <c r="C52" s="18" t="inlineStr">
        <is>
          <t>2026-08-06</t>
        </is>
      </c>
      <c r="D52" s="18" t="inlineStr">
        <is>
          <t>—</t>
        </is>
      </c>
      <c r="E52" s="18" t="n">
        <v>0</v>
      </c>
      <c r="F52" s="3" t="inlineStr">
        <is>
          <t>Not searched: no institutional subscription or authenticated database access was available in the review environment</t>
        </is>
      </c>
    </row>
    <row r="53" ht="30.65" customHeight="1">
      <c r="A53" s="2" t="inlineStr">
        <is>
          <t>perinatal depression</t>
        </is>
      </c>
      <c r="B53" s="18" t="inlineStr">
        <is>
          <t>PubMed/MEDLINE</t>
        </is>
      </c>
      <c r="C53" s="18" t="inlineStr">
        <is>
          <t>2026-08-06</t>
        </is>
      </c>
      <c r="D53" s="18" t="n">
        <v>46</v>
      </c>
      <c r="E53" s="18" t="n">
        <v>46</v>
      </c>
      <c r="F53" s="3" t="inlineStr">
        <is>
          <t>Official NCBI E-utilities API</t>
        </is>
      </c>
    </row>
    <row r="54" ht="30.65" customHeight="1">
      <c r="A54" s="2" t="inlineStr">
        <is>
          <t>perinatal depression</t>
        </is>
      </c>
      <c r="B54" s="18" t="inlineStr">
        <is>
          <t>Scopus</t>
        </is>
      </c>
      <c r="C54" s="18" t="inlineStr">
        <is>
          <t>2026-08-06</t>
        </is>
      </c>
      <c r="D54" s="18" t="inlineStr">
        <is>
          <t>—</t>
        </is>
      </c>
      <c r="E54" s="18" t="n">
        <v>0</v>
      </c>
      <c r="F54" s="3" t="inlineStr">
        <is>
          <t>Not searched: no institutional subscription or authenticated database access was available in the review environment</t>
        </is>
      </c>
    </row>
    <row r="55" ht="30.65" customHeight="1">
      <c r="A55" s="2" t="inlineStr">
        <is>
          <t>perinatal depression</t>
        </is>
      </c>
      <c r="B55" s="18" t="inlineStr">
        <is>
          <t>Web of Science</t>
        </is>
      </c>
      <c r="C55" s="18" t="inlineStr">
        <is>
          <t>2026-08-06</t>
        </is>
      </c>
      <c r="D55" s="18" t="inlineStr">
        <is>
          <t>—</t>
        </is>
      </c>
      <c r="E55" s="18" t="n">
        <v>0</v>
      </c>
      <c r="F55" s="3" t="inlineStr">
        <is>
          <t>Not searched: no institutional subscription or authenticated database access was available in the review environment</t>
        </is>
      </c>
    </row>
    <row r="56" ht="30.65" customHeight="1">
      <c r="A56" s="2" t="inlineStr">
        <is>
          <t>ptsd</t>
        </is>
      </c>
      <c r="B56" s="18" t="inlineStr">
        <is>
          <t>African Journals Online (AJOL)</t>
        </is>
      </c>
      <c r="C56" s="18" t="inlineStr">
        <is>
          <t>2026-08-06</t>
        </is>
      </c>
      <c r="D56" s="18" t="n">
        <v>19</v>
      </c>
      <c r="E56" s="18" t="n">
        <v>19</v>
      </c>
      <c r="F56" s="3" t="inlineStr">
        <is>
          <t>AJOL native article search; all result pages exported</t>
        </is>
      </c>
    </row>
    <row r="57" ht="30.65" customHeight="1">
      <c r="A57" s="2" t="inlineStr">
        <is>
          <t>ptsd</t>
        </is>
      </c>
      <c r="B57" s="18" t="inlineStr">
        <is>
          <t>CINAHL</t>
        </is>
      </c>
      <c r="C57" s="18" t="inlineStr">
        <is>
          <t>2026-08-06</t>
        </is>
      </c>
      <c r="D57" s="18" t="inlineStr">
        <is>
          <t>—</t>
        </is>
      </c>
      <c r="E57" s="18" t="n">
        <v>0</v>
      </c>
      <c r="F57" s="3" t="inlineStr">
        <is>
          <t>Not searched: no institutional subscription or authenticated database access was available in the review environment</t>
        </is>
      </c>
    </row>
    <row r="58" ht="30.65" customHeight="1">
      <c r="A58" s="2" t="inlineStr">
        <is>
          <t>ptsd</t>
        </is>
      </c>
      <c r="B58" s="18" t="inlineStr">
        <is>
          <t>Embase</t>
        </is>
      </c>
      <c r="C58" s="18" t="inlineStr">
        <is>
          <t>2026-08-06</t>
        </is>
      </c>
      <c r="D58" s="18" t="inlineStr">
        <is>
          <t>—</t>
        </is>
      </c>
      <c r="E58" s="18" t="n">
        <v>0</v>
      </c>
      <c r="F58" s="3" t="inlineStr">
        <is>
          <t>Not searched: no institutional subscription or authenticated database access was available in the review environment</t>
        </is>
      </c>
    </row>
    <row r="59" ht="30.65" customHeight="1">
      <c r="A59" s="2" t="inlineStr">
        <is>
          <t>ptsd</t>
        </is>
      </c>
      <c r="B59" s="18" t="inlineStr">
        <is>
          <t>Europe PMC</t>
        </is>
      </c>
      <c r="C59" s="18" t="inlineStr">
        <is>
          <t>2026-08-06</t>
        </is>
      </c>
      <c r="D59" s="18" t="n">
        <v>2945</v>
      </c>
      <c r="E59" s="18" t="n">
        <v>1000</v>
      </c>
      <c r="F59" s="3" t="inlineStr">
        <is>
          <t>Official Europe PMC REST API; supplementary database overlapping MEDLINE; first 1,000 ranked records exported</t>
        </is>
      </c>
    </row>
    <row r="60" ht="30.65" customHeight="1">
      <c r="A60" s="2" t="inlineStr">
        <is>
          <t>ptsd</t>
        </is>
      </c>
      <c r="B60" s="18" t="inlineStr">
        <is>
          <t>Google Scholar</t>
        </is>
      </c>
      <c r="C60" s="18" t="inlineStr">
        <is>
          <t>2026-08-06</t>
        </is>
      </c>
      <c r="D60" s="18" t="inlineStr">
        <is>
          <t>—</t>
        </is>
      </c>
      <c r="E60" s="18" t="n">
        <v>119</v>
      </c>
      <c r="F60" s="3" t="inlineStr">
        <is>
          <t>First 20 result pages (start=0 through 190) requested; 119 ranked records actually returned; Scholar suppressed results on starts 110,120,130,140,150,170,180,190; approximate raw hit count not displayed on the logged first-page reload</t>
        </is>
      </c>
    </row>
    <row r="61" ht="30.65" customHeight="1">
      <c r="A61" s="2" t="inlineStr">
        <is>
          <t>ptsd</t>
        </is>
      </c>
      <c r="B61" s="18" t="inlineStr">
        <is>
          <t>PsycINFO</t>
        </is>
      </c>
      <c r="C61" s="18" t="inlineStr">
        <is>
          <t>2026-08-06</t>
        </is>
      </c>
      <c r="D61" s="18" t="inlineStr">
        <is>
          <t>—</t>
        </is>
      </c>
      <c r="E61" s="18" t="n">
        <v>0</v>
      </c>
      <c r="F61" s="3" t="inlineStr">
        <is>
          <t>Not searched: no institutional subscription or authenticated database access was available in the review environment</t>
        </is>
      </c>
    </row>
    <row r="62" ht="30.65" customHeight="1">
      <c r="A62" s="2" t="inlineStr">
        <is>
          <t>ptsd</t>
        </is>
      </c>
      <c r="B62" s="18" t="inlineStr">
        <is>
          <t>PubMed/MEDLINE</t>
        </is>
      </c>
      <c r="C62" s="18" t="inlineStr">
        <is>
          <t>2026-08-06</t>
        </is>
      </c>
      <c r="D62" s="18" t="n">
        <v>111</v>
      </c>
      <c r="E62" s="18" t="n">
        <v>111</v>
      </c>
      <c r="F62" s="3" t="inlineStr">
        <is>
          <t>Official NCBI E-utilities API</t>
        </is>
      </c>
    </row>
    <row r="63" ht="30.65" customHeight="1">
      <c r="A63" s="2" t="inlineStr">
        <is>
          <t>ptsd</t>
        </is>
      </c>
      <c r="B63" s="18" t="inlineStr">
        <is>
          <t>Scopus</t>
        </is>
      </c>
      <c r="C63" s="18" t="inlineStr">
        <is>
          <t>2026-08-06</t>
        </is>
      </c>
      <c r="D63" s="18" t="inlineStr">
        <is>
          <t>—</t>
        </is>
      </c>
      <c r="E63" s="18" t="n">
        <v>0</v>
      </c>
      <c r="F63" s="3" t="inlineStr">
        <is>
          <t>Not searched: no institutional subscription or authenticated database access was available in the review environment</t>
        </is>
      </c>
    </row>
    <row r="64" ht="30.65" customHeight="1">
      <c r="A64" s="2" t="inlineStr">
        <is>
          <t>ptsd</t>
        </is>
      </c>
      <c r="B64" s="18" t="inlineStr">
        <is>
          <t>Web of Science</t>
        </is>
      </c>
      <c r="C64" s="18" t="inlineStr">
        <is>
          <t>2026-08-06</t>
        </is>
      </c>
      <c r="D64" s="18" t="inlineStr">
        <is>
          <t>—</t>
        </is>
      </c>
      <c r="E64" s="18" t="n">
        <v>0</v>
      </c>
      <c r="F64" s="3" t="inlineStr">
        <is>
          <t>Not searched: no institutional subscription or authenticated database access was available in the review environment</t>
        </is>
      </c>
    </row>
    <row r="65" ht="30.65" customHeight="1">
      <c r="A65" s="2" t="inlineStr">
        <is>
          <t>schizophrenia psychosis</t>
        </is>
      </c>
      <c r="B65" s="18" t="inlineStr">
        <is>
          <t>African Journals Online (AJOL)</t>
        </is>
      </c>
      <c r="C65" s="18" t="inlineStr">
        <is>
          <t>2026-08-06</t>
        </is>
      </c>
      <c r="D65" s="18" t="n">
        <v>46</v>
      </c>
      <c r="E65" s="18" t="n">
        <v>45</v>
      </c>
      <c r="F65" s="3" t="inlineStr">
        <is>
          <t>AJOL native article search; all result pages exported</t>
        </is>
      </c>
    </row>
    <row r="66" ht="30.65" customHeight="1">
      <c r="A66" s="2" t="inlineStr">
        <is>
          <t>schizophrenia psychosis</t>
        </is>
      </c>
      <c r="B66" s="18" t="inlineStr">
        <is>
          <t>CINAHL</t>
        </is>
      </c>
      <c r="C66" s="18" t="inlineStr">
        <is>
          <t>2026-08-06</t>
        </is>
      </c>
      <c r="D66" s="18" t="inlineStr">
        <is>
          <t>—</t>
        </is>
      </c>
      <c r="E66" s="18" t="n">
        <v>0</v>
      </c>
      <c r="F66" s="3" t="inlineStr">
        <is>
          <t>Not searched: no institutional subscription or authenticated database access was available in the review environment</t>
        </is>
      </c>
    </row>
    <row r="67" ht="30.65" customHeight="1">
      <c r="A67" s="2" t="inlineStr">
        <is>
          <t>schizophrenia psychosis</t>
        </is>
      </c>
      <c r="B67" s="18" t="inlineStr">
        <is>
          <t>Embase</t>
        </is>
      </c>
      <c r="C67" s="18" t="inlineStr">
        <is>
          <t>2026-08-06</t>
        </is>
      </c>
      <c r="D67" s="18" t="inlineStr">
        <is>
          <t>—</t>
        </is>
      </c>
      <c r="E67" s="18" t="n">
        <v>0</v>
      </c>
      <c r="F67" s="3" t="inlineStr">
        <is>
          <t>Not searched: no institutional subscription or authenticated database access was available in the review environment</t>
        </is>
      </c>
    </row>
    <row r="68" ht="30.65" customHeight="1">
      <c r="A68" s="2" t="inlineStr">
        <is>
          <t>schizophrenia psychosis</t>
        </is>
      </c>
      <c r="B68" s="18" t="inlineStr">
        <is>
          <t>Europe PMC</t>
        </is>
      </c>
      <c r="C68" s="18" t="inlineStr">
        <is>
          <t>2026-08-06</t>
        </is>
      </c>
      <c r="D68" s="18" t="n">
        <v>4269</v>
      </c>
      <c r="E68" s="18" t="n">
        <v>1000</v>
      </c>
      <c r="F68" s="3" t="inlineStr">
        <is>
          <t>Official Europe PMC REST API; supplementary database overlapping MEDLINE; first 1,000 ranked records exported</t>
        </is>
      </c>
    </row>
    <row r="69" ht="30.65" customHeight="1">
      <c r="A69" s="2" t="inlineStr">
        <is>
          <t>schizophrenia psychosis</t>
        </is>
      </c>
      <c r="B69" s="18" t="inlineStr">
        <is>
          <t>Google Scholar</t>
        </is>
      </c>
      <c r="C69" s="18" t="inlineStr">
        <is>
          <t>2026-08-06</t>
        </is>
      </c>
      <c r="D69" s="18" t="inlineStr">
        <is>
          <t>—</t>
        </is>
      </c>
      <c r="E69" s="18" t="n">
        <v>53</v>
      </c>
      <c r="F69" s="3" t="inlineStr">
        <is>
          <t>First 20 result pages (start=0 through 190) requested; 53 ranked records actually returned; Scholar suppressed results on starts 30,40,50,80,100,110,120,130,140,150,160,170,180,190; approximate raw hit count not displayed on the logged first-page reload</t>
        </is>
      </c>
    </row>
    <row r="70" ht="30.65" customHeight="1">
      <c r="A70" s="2" t="inlineStr">
        <is>
          <t>schizophrenia psychosis</t>
        </is>
      </c>
      <c r="B70" s="18" t="inlineStr">
        <is>
          <t>PsycINFO</t>
        </is>
      </c>
      <c r="C70" s="18" t="inlineStr">
        <is>
          <t>2026-08-06</t>
        </is>
      </c>
      <c r="D70" s="18" t="inlineStr">
        <is>
          <t>—</t>
        </is>
      </c>
      <c r="E70" s="18" t="n">
        <v>0</v>
      </c>
      <c r="F70" s="3" t="inlineStr">
        <is>
          <t>Not searched: no institutional subscription or authenticated database access was available in the review environment</t>
        </is>
      </c>
    </row>
    <row r="71" ht="30.65" customHeight="1">
      <c r="A71" s="2" t="inlineStr">
        <is>
          <t>schizophrenia psychosis</t>
        </is>
      </c>
      <c r="B71" s="18" t="inlineStr">
        <is>
          <t>PubMed/MEDLINE</t>
        </is>
      </c>
      <c r="C71" s="18" t="inlineStr">
        <is>
          <t>2026-08-06</t>
        </is>
      </c>
      <c r="D71" s="18" t="n">
        <v>271</v>
      </c>
      <c r="E71" s="18" t="n">
        <v>271</v>
      </c>
      <c r="F71" s="3" t="inlineStr">
        <is>
          <t>Official NCBI E-utilities API</t>
        </is>
      </c>
    </row>
    <row r="72" ht="30.65" customHeight="1">
      <c r="A72" s="2" t="inlineStr">
        <is>
          <t>schizophrenia psychosis</t>
        </is>
      </c>
      <c r="B72" s="18" t="inlineStr">
        <is>
          <t>Scopus</t>
        </is>
      </c>
      <c r="C72" s="18" t="inlineStr">
        <is>
          <t>2026-08-06</t>
        </is>
      </c>
      <c r="D72" s="18" t="inlineStr">
        <is>
          <t>—</t>
        </is>
      </c>
      <c r="E72" s="18" t="n">
        <v>0</v>
      </c>
      <c r="F72" s="3" t="inlineStr">
        <is>
          <t>Not searched: no institutional subscription or authenticated database access was available in the review environment</t>
        </is>
      </c>
    </row>
    <row r="73" ht="30.65" customHeight="1">
      <c r="A73" s="2" t="inlineStr">
        <is>
          <t>schizophrenia psychosis</t>
        </is>
      </c>
      <c r="B73" s="18" t="inlineStr">
        <is>
          <t>Web of Science</t>
        </is>
      </c>
      <c r="C73" s="18" t="inlineStr">
        <is>
          <t>2026-08-06</t>
        </is>
      </c>
      <c r="D73" s="18" t="inlineStr">
        <is>
          <t>—</t>
        </is>
      </c>
      <c r="E73" s="18" t="n">
        <v>0</v>
      </c>
      <c r="F73" s="3" t="inlineStr">
        <is>
          <t>Not searched: no institutional subscription or authenticated database access was available in the review environment</t>
        </is>
      </c>
    </row>
    <row r="74" ht="30.65" customHeight="1">
      <c r="A74" s="2" t="inlineStr">
        <is>
          <t>substance use disorders</t>
        </is>
      </c>
      <c r="B74" s="18" t="inlineStr">
        <is>
          <t>African Journals Online (AJOL)</t>
        </is>
      </c>
      <c r="C74" s="18" t="inlineStr">
        <is>
          <t>2026-08-06</t>
        </is>
      </c>
      <c r="D74" s="18" t="n">
        <v>122</v>
      </c>
      <c r="E74" s="18" t="n">
        <v>122</v>
      </c>
      <c r="F74" s="3" t="inlineStr">
        <is>
          <t>AJOL native article search; all result pages exported</t>
        </is>
      </c>
    </row>
    <row r="75" ht="30.65" customHeight="1">
      <c r="A75" s="2" t="inlineStr">
        <is>
          <t>substance use disorders</t>
        </is>
      </c>
      <c r="B75" s="18" t="inlineStr">
        <is>
          <t>CINAHL</t>
        </is>
      </c>
      <c r="C75" s="18" t="inlineStr">
        <is>
          <t>2026-08-06</t>
        </is>
      </c>
      <c r="D75" s="18" t="inlineStr">
        <is>
          <t>—</t>
        </is>
      </c>
      <c r="E75" s="18" t="n">
        <v>0</v>
      </c>
      <c r="F75" s="3" t="inlineStr">
        <is>
          <t>Not searched: no institutional subscription or authenticated database access was available in the review environment</t>
        </is>
      </c>
    </row>
    <row r="76" ht="30.65" customHeight="1">
      <c r="A76" s="2" t="inlineStr">
        <is>
          <t>substance use disorders</t>
        </is>
      </c>
      <c r="B76" s="18" t="inlineStr">
        <is>
          <t>Embase</t>
        </is>
      </c>
      <c r="C76" s="18" t="inlineStr">
        <is>
          <t>2026-08-06</t>
        </is>
      </c>
      <c r="D76" s="18" t="inlineStr">
        <is>
          <t>—</t>
        </is>
      </c>
      <c r="E76" s="18" t="n">
        <v>0</v>
      </c>
      <c r="F76" s="3" t="inlineStr">
        <is>
          <t>Not searched: no institutional subscription or authenticated database access was available in the review environment</t>
        </is>
      </c>
    </row>
    <row r="77" ht="30.65" customHeight="1">
      <c r="A77" s="2" t="inlineStr">
        <is>
          <t>substance use disorders</t>
        </is>
      </c>
      <c r="B77" s="18" t="inlineStr">
        <is>
          <t>Europe PMC</t>
        </is>
      </c>
      <c r="C77" s="18" t="inlineStr">
        <is>
          <t>2026-08-06</t>
        </is>
      </c>
      <c r="D77" s="18" t="n">
        <v>6589</v>
      </c>
      <c r="E77" s="18" t="n">
        <v>1000</v>
      </c>
      <c r="F77" s="3" t="inlineStr">
        <is>
          <t>Official Europe PMC REST API; supplementary database overlapping MEDLINE; first 1,000 ranked records exported</t>
        </is>
      </c>
    </row>
    <row r="78" ht="30.65" customHeight="1">
      <c r="A78" s="2" t="inlineStr">
        <is>
          <t>substance use disorders</t>
        </is>
      </c>
      <c r="B78" s="18" t="inlineStr">
        <is>
          <t>Google Scholar</t>
        </is>
      </c>
      <c r="C78" s="18" t="inlineStr">
        <is>
          <t>2026-08-06</t>
        </is>
      </c>
      <c r="D78" s="18" t="inlineStr">
        <is>
          <t>—</t>
        </is>
      </c>
      <c r="E78" s="18" t="n">
        <v>89</v>
      </c>
      <c r="F78" s="3" t="inlineStr">
        <is>
          <t>First 20 result pages (start=0 through 190) requested; 89 ranked records actually returned; Scholar suppressed results on starts 90,100,110,130,140,150,160,170,180,190; approximate raw hit count not displayed on the logged first-page reload</t>
        </is>
      </c>
    </row>
    <row r="79" ht="30.65" customHeight="1">
      <c r="A79" s="2" t="inlineStr">
        <is>
          <t>substance use disorders</t>
        </is>
      </c>
      <c r="B79" s="18" t="inlineStr">
        <is>
          <t>PsycINFO</t>
        </is>
      </c>
      <c r="C79" s="18" t="inlineStr">
        <is>
          <t>2026-08-06</t>
        </is>
      </c>
      <c r="D79" s="18" t="inlineStr">
        <is>
          <t>—</t>
        </is>
      </c>
      <c r="E79" s="18" t="n">
        <v>0</v>
      </c>
      <c r="F79" s="3" t="inlineStr">
        <is>
          <t>Not searched: no institutional subscription or authenticated database access was available in the review environment</t>
        </is>
      </c>
    </row>
    <row r="80" ht="30.65" customHeight="1">
      <c r="A80" s="2" t="inlineStr">
        <is>
          <t>substance use disorders</t>
        </is>
      </c>
      <c r="B80" s="18" t="inlineStr">
        <is>
          <t>PubMed/MEDLINE</t>
        </is>
      </c>
      <c r="C80" s="18" t="inlineStr">
        <is>
          <t>2026-08-06</t>
        </is>
      </c>
      <c r="D80" s="18" t="n">
        <v>412</v>
      </c>
      <c r="E80" s="18" t="n">
        <v>412</v>
      </c>
      <c r="F80" s="3" t="inlineStr">
        <is>
          <t>Official NCBI E-utilities API</t>
        </is>
      </c>
    </row>
    <row r="81" ht="30.65" customHeight="1">
      <c r="A81" s="2" t="inlineStr">
        <is>
          <t>substance use disorders</t>
        </is>
      </c>
      <c r="B81" s="18" t="inlineStr">
        <is>
          <t>Scopus</t>
        </is>
      </c>
      <c r="C81" s="18" t="inlineStr">
        <is>
          <t>2026-08-06</t>
        </is>
      </c>
      <c r="D81" s="18" t="inlineStr">
        <is>
          <t>—</t>
        </is>
      </c>
      <c r="E81" s="18" t="n">
        <v>0</v>
      </c>
      <c r="F81" s="3" t="inlineStr">
        <is>
          <t>Not searched: no institutional subscription or authenticated database access was available in the review environment</t>
        </is>
      </c>
    </row>
    <row r="82" ht="30.65" customHeight="1">
      <c r="A82" s="2" t="inlineStr">
        <is>
          <t>substance use disorders</t>
        </is>
      </c>
      <c r="B82" s="18" t="inlineStr">
        <is>
          <t>Web of Science</t>
        </is>
      </c>
      <c r="C82" s="18" t="inlineStr">
        <is>
          <t>2026-08-06</t>
        </is>
      </c>
      <c r="D82" s="18" t="inlineStr">
        <is>
          <t>—</t>
        </is>
      </c>
      <c r="E82" s="18" t="n">
        <v>0</v>
      </c>
      <c r="F82" s="3" t="inlineStr">
        <is>
          <t>Not searched: no institutional subscription or authenticated database access was available in the review environment</t>
        </is>
      </c>
    </row>
    <row r="83" ht="30.65" customHeight="1">
      <c r="A83" s="2" t="inlineStr">
        <is>
          <t>suicidality</t>
        </is>
      </c>
      <c r="B83" s="18" t="inlineStr">
        <is>
          <t>African Journals Online (AJOL)</t>
        </is>
      </c>
      <c r="C83" s="18" t="inlineStr">
        <is>
          <t>2026-08-06</t>
        </is>
      </c>
      <c r="D83" s="18" t="n">
        <v>14</v>
      </c>
      <c r="E83" s="18" t="n">
        <v>14</v>
      </c>
      <c r="F83" s="3" t="inlineStr">
        <is>
          <t>AJOL native article search; all result pages exported</t>
        </is>
      </c>
    </row>
    <row r="84" ht="30.65" customHeight="1">
      <c r="A84" s="2" t="inlineStr">
        <is>
          <t>suicidality</t>
        </is>
      </c>
      <c r="B84" s="18" t="inlineStr">
        <is>
          <t>CINAHL</t>
        </is>
      </c>
      <c r="C84" s="18" t="inlineStr">
        <is>
          <t>2026-08-06</t>
        </is>
      </c>
      <c r="D84" s="18" t="inlineStr">
        <is>
          <t>—</t>
        </is>
      </c>
      <c r="E84" s="18" t="n">
        <v>0</v>
      </c>
      <c r="F84" s="3" t="inlineStr">
        <is>
          <t>Not searched: no institutional subscription or authenticated database access was available in the review environment</t>
        </is>
      </c>
    </row>
    <row r="85" ht="30.65" customHeight="1">
      <c r="A85" s="2" t="inlineStr">
        <is>
          <t>suicidality</t>
        </is>
      </c>
      <c r="B85" s="18" t="inlineStr">
        <is>
          <t>Embase</t>
        </is>
      </c>
      <c r="C85" s="18" t="inlineStr">
        <is>
          <t>2026-08-06</t>
        </is>
      </c>
      <c r="D85" s="18" t="inlineStr">
        <is>
          <t>—</t>
        </is>
      </c>
      <c r="E85" s="18" t="n">
        <v>0</v>
      </c>
      <c r="F85" s="3" t="inlineStr">
        <is>
          <t>Not searched: no institutional subscription or authenticated database access was available in the review environment</t>
        </is>
      </c>
    </row>
    <row r="86" ht="30.65" customHeight="1">
      <c r="A86" s="2" t="inlineStr">
        <is>
          <t>suicidality</t>
        </is>
      </c>
      <c r="B86" s="18" t="inlineStr">
        <is>
          <t>Europe PMC</t>
        </is>
      </c>
      <c r="C86" s="18" t="inlineStr">
        <is>
          <t>2026-08-06</t>
        </is>
      </c>
      <c r="D86" s="18" t="n">
        <v>2440</v>
      </c>
      <c r="E86" s="18" t="n">
        <v>1000</v>
      </c>
      <c r="F86" s="3" t="inlineStr">
        <is>
          <t>Official Europe PMC REST API; supplementary database overlapping MEDLINE; first 1,000 ranked records exported</t>
        </is>
      </c>
    </row>
    <row r="87" ht="30.65" customHeight="1">
      <c r="A87" s="2" t="inlineStr">
        <is>
          <t>suicidality</t>
        </is>
      </c>
      <c r="B87" s="18" t="inlineStr">
        <is>
          <t>Google Scholar</t>
        </is>
      </c>
      <c r="C87" s="18" t="inlineStr">
        <is>
          <t>2026-08-06</t>
        </is>
      </c>
      <c r="D87" s="18" t="inlineStr">
        <is>
          <t>—</t>
        </is>
      </c>
      <c r="E87" s="18" t="n">
        <v>60</v>
      </c>
      <c r="F87" s="3" t="inlineStr">
        <is>
          <t>First 20 result pages (start=0 through 190) requested; 60 ranked records actually returned; Scholar suppressed results on starts 60,70,80,90,100,110,120,130,140,150,160,170,180,190; approximate raw hit count not displayed on the logged first-page reload</t>
        </is>
      </c>
    </row>
    <row r="88" ht="30.65" customHeight="1">
      <c r="A88" s="2" t="inlineStr">
        <is>
          <t>suicidality</t>
        </is>
      </c>
      <c r="B88" s="18" t="inlineStr">
        <is>
          <t>PsycINFO</t>
        </is>
      </c>
      <c r="C88" s="18" t="inlineStr">
        <is>
          <t>2026-08-06</t>
        </is>
      </c>
      <c r="D88" s="18" t="inlineStr">
        <is>
          <t>—</t>
        </is>
      </c>
      <c r="E88" s="18" t="n">
        <v>0</v>
      </c>
      <c r="F88" s="3" t="inlineStr">
        <is>
          <t>Not searched: no institutional subscription or authenticated database access was available in the review environment</t>
        </is>
      </c>
    </row>
    <row r="89" ht="30.65" customHeight="1">
      <c r="A89" s="2" t="inlineStr">
        <is>
          <t>suicidality</t>
        </is>
      </c>
      <c r="B89" s="18" t="inlineStr">
        <is>
          <t>PubMed/MEDLINE</t>
        </is>
      </c>
      <c r="C89" s="18" t="inlineStr">
        <is>
          <t>2026-08-06</t>
        </is>
      </c>
      <c r="D89" s="18" t="n">
        <v>120</v>
      </c>
      <c r="E89" s="18" t="n">
        <v>120</v>
      </c>
      <c r="F89" s="3" t="inlineStr">
        <is>
          <t>Official NCBI E-utilities API</t>
        </is>
      </c>
    </row>
    <row r="90" ht="30.65" customHeight="1">
      <c r="A90" s="2" t="inlineStr">
        <is>
          <t>suicidality</t>
        </is>
      </c>
      <c r="B90" s="18" t="inlineStr">
        <is>
          <t>Scopus</t>
        </is>
      </c>
      <c r="C90" s="18" t="inlineStr">
        <is>
          <t>2026-08-06</t>
        </is>
      </c>
      <c r="D90" s="18" t="inlineStr">
        <is>
          <t>—</t>
        </is>
      </c>
      <c r="E90" s="18" t="n">
        <v>0</v>
      </c>
      <c r="F90" s="3" t="inlineStr">
        <is>
          <t>Not searched: no institutional subscription or authenticated database access was available in the review environment</t>
        </is>
      </c>
    </row>
    <row r="91" ht="30.65" customHeight="1">
      <c r="A91" s="4" t="inlineStr">
        <is>
          <t>suicidality</t>
        </is>
      </c>
      <c r="B91" s="19" t="inlineStr">
        <is>
          <t>Web of Science</t>
        </is>
      </c>
      <c r="C91" s="19" t="inlineStr">
        <is>
          <t>2026-08-06</t>
        </is>
      </c>
      <c r="D91" s="19" t="inlineStr">
        <is>
          <t>—</t>
        </is>
      </c>
      <c r="E91" s="19" t="n">
        <v>0</v>
      </c>
      <c r="F91" s="5" t="inlineStr">
        <is>
          <t>Not searched: no institutional subscription or authenticated database access was available in the review environment</t>
        </is>
      </c>
    </row>
  </sheetData>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M104"/>
  <sheetViews>
    <sheetView topLeftCell="A100" workbookViewId="0">
      <selection activeCell="A1" sqref="A1"/>
    </sheetView>
  </sheetViews>
  <sheetFormatPr baseColWidth="8" defaultRowHeight="14"/>
  <cols>
    <col width="9" customWidth="1" min="1" max="1"/>
    <col width="18.6640625" customWidth="1" min="2" max="2"/>
    <col width="9" customWidth="1" min="3" max="13"/>
  </cols>
  <sheetData>
    <row r="1" ht="20" customHeight="1">
      <c r="A1" s="6" t="inlineStr">
        <is>
          <t>﻿Ref</t>
        </is>
      </c>
      <c r="B1" s="10" t="inlineStr">
        <is>
          <t>Study</t>
        </is>
      </c>
      <c r="C1" s="10" t="inlineStr">
        <is>
          <t>Q1</t>
        </is>
      </c>
      <c r="D1" s="10" t="inlineStr">
        <is>
          <t>Q2</t>
        </is>
      </c>
      <c r="E1" s="10" t="inlineStr">
        <is>
          <t>Q3</t>
        </is>
      </c>
      <c r="F1" s="10" t="inlineStr">
        <is>
          <t>Q4</t>
        </is>
      </c>
      <c r="G1" s="10" t="inlineStr">
        <is>
          <t>Q5</t>
        </is>
      </c>
      <c r="H1" s="10" t="inlineStr">
        <is>
          <t>Q6</t>
        </is>
      </c>
      <c r="I1" s="10" t="inlineStr">
        <is>
          <t>Q7</t>
        </is>
      </c>
      <c r="J1" s="10" t="inlineStr">
        <is>
          <t>Q8</t>
        </is>
      </c>
      <c r="K1" s="10" t="inlineStr">
        <is>
          <t>Q9</t>
        </is>
      </c>
      <c r="L1" s="10" t="inlineStr">
        <is>
          <t>Score</t>
        </is>
      </c>
      <c r="M1" s="7" t="inlineStr">
        <is>
          <t>Risk</t>
        </is>
      </c>
    </row>
    <row r="2" ht="18.65" customHeight="1">
      <c r="A2" s="2" t="n">
        <v>13</v>
      </c>
      <c r="B2" s="18" t="inlineStr">
        <is>
          <t>Onwukamuche2004</t>
        </is>
      </c>
      <c r="C2" s="18" t="inlineStr">
        <is>
          <t>Y</t>
        </is>
      </c>
      <c r="D2" s="18" t="inlineStr">
        <is>
          <t>N</t>
        </is>
      </c>
      <c r="E2" s="18" t="inlineStr">
        <is>
          <t>Y</t>
        </is>
      </c>
      <c r="F2" s="18" t="inlineStr">
        <is>
          <t>N</t>
        </is>
      </c>
      <c r="G2" s="18" t="inlineStr">
        <is>
          <t>Y</t>
        </is>
      </c>
      <c r="H2" s="18" t="inlineStr">
        <is>
          <t>Y</t>
        </is>
      </c>
      <c r="I2" s="18" t="inlineStr">
        <is>
          <t>Y</t>
        </is>
      </c>
      <c r="J2" s="18" t="inlineStr">
        <is>
          <t>N</t>
        </is>
      </c>
      <c r="K2" s="18" t="inlineStr">
        <is>
          <t>N</t>
        </is>
      </c>
      <c r="L2" s="18" t="n">
        <v>5</v>
      </c>
      <c r="M2" s="3" t="inlineStr">
        <is>
          <t>moderate</t>
        </is>
      </c>
    </row>
    <row r="3" ht="18.65" customHeight="1">
      <c r="A3" s="2" t="n">
        <v>14</v>
      </c>
      <c r="B3" s="18" t="inlineStr">
        <is>
          <t>Upkong2006</t>
        </is>
      </c>
      <c r="C3" s="18" t="inlineStr">
        <is>
          <t>Y</t>
        </is>
      </c>
      <c r="D3" s="18" t="inlineStr">
        <is>
          <t>N</t>
        </is>
      </c>
      <c r="E3" s="18" t="inlineStr">
        <is>
          <t>Y</t>
        </is>
      </c>
      <c r="F3" s="18" t="inlineStr">
        <is>
          <t>N</t>
        </is>
      </c>
      <c r="G3" s="18" t="inlineStr">
        <is>
          <t>Y</t>
        </is>
      </c>
      <c r="H3" s="18" t="inlineStr">
        <is>
          <t>Y</t>
        </is>
      </c>
      <c r="I3" s="18" t="inlineStr">
        <is>
          <t>Y</t>
        </is>
      </c>
      <c r="J3" s="18" t="inlineStr">
        <is>
          <t>N</t>
        </is>
      </c>
      <c r="K3" s="18" t="inlineStr">
        <is>
          <t>N</t>
        </is>
      </c>
      <c r="L3" s="18" t="n">
        <v>5</v>
      </c>
      <c r="M3" s="3" t="inlineStr">
        <is>
          <t>moderate</t>
        </is>
      </c>
    </row>
    <row r="4" ht="18.65" customHeight="1">
      <c r="A4" s="2" t="n">
        <v>15</v>
      </c>
      <c r="B4" s="18" t="inlineStr">
        <is>
          <t>Adebayo2007</t>
        </is>
      </c>
      <c r="C4" s="18" t="inlineStr">
        <is>
          <t>Y</t>
        </is>
      </c>
      <c r="D4" s="18" t="inlineStr">
        <is>
          <t>N</t>
        </is>
      </c>
      <c r="E4" s="18" t="inlineStr">
        <is>
          <t>Y</t>
        </is>
      </c>
      <c r="F4" s="18" t="inlineStr">
        <is>
          <t>N</t>
        </is>
      </c>
      <c r="G4" s="18" t="inlineStr">
        <is>
          <t>Y</t>
        </is>
      </c>
      <c r="H4" s="18" t="inlineStr">
        <is>
          <t>Y</t>
        </is>
      </c>
      <c r="I4" s="18" t="inlineStr">
        <is>
          <t>Y</t>
        </is>
      </c>
      <c r="J4" s="18" t="inlineStr">
        <is>
          <t>N</t>
        </is>
      </c>
      <c r="K4" s="18" t="inlineStr">
        <is>
          <t>N</t>
        </is>
      </c>
      <c r="L4" s="18" t="n">
        <v>5</v>
      </c>
      <c r="M4" s="3" t="inlineStr">
        <is>
          <t>moderate</t>
        </is>
      </c>
    </row>
    <row r="5" ht="18.65" customHeight="1">
      <c r="A5" s="2" t="n">
        <v>16</v>
      </c>
      <c r="B5" s="18" t="inlineStr">
        <is>
          <t>Nwobi2009</t>
        </is>
      </c>
      <c r="C5" s="18" t="inlineStr">
        <is>
          <t>Y</t>
        </is>
      </c>
      <c r="D5" s="18" t="inlineStr">
        <is>
          <t>N</t>
        </is>
      </c>
      <c r="E5" s="18" t="inlineStr">
        <is>
          <t>Y</t>
        </is>
      </c>
      <c r="F5" s="18" t="inlineStr">
        <is>
          <t>N</t>
        </is>
      </c>
      <c r="G5" s="18" t="inlineStr">
        <is>
          <t>Y</t>
        </is>
      </c>
      <c r="H5" s="18" t="inlineStr">
        <is>
          <t>Y</t>
        </is>
      </c>
      <c r="I5" s="18" t="inlineStr">
        <is>
          <t>Y</t>
        </is>
      </c>
      <c r="J5" s="18" t="inlineStr">
        <is>
          <t>N</t>
        </is>
      </c>
      <c r="K5" s="18" t="inlineStr">
        <is>
          <t>N</t>
        </is>
      </c>
      <c r="L5" s="18" t="n">
        <v>5</v>
      </c>
      <c r="M5" s="3" t="inlineStr">
        <is>
          <t>moderate</t>
        </is>
      </c>
    </row>
    <row r="6" ht="18.65" customHeight="1">
      <c r="A6" s="2" t="n">
        <v>17</v>
      </c>
      <c r="B6" s="18" t="inlineStr">
        <is>
          <t>Akinbami2010</t>
        </is>
      </c>
      <c r="C6" s="18" t="inlineStr">
        <is>
          <t>Y</t>
        </is>
      </c>
      <c r="D6" s="18" t="inlineStr">
        <is>
          <t>N</t>
        </is>
      </c>
      <c r="E6" s="18" t="inlineStr">
        <is>
          <t>Y</t>
        </is>
      </c>
      <c r="F6" s="18" t="inlineStr">
        <is>
          <t>Y</t>
        </is>
      </c>
      <c r="G6" s="18" t="inlineStr">
        <is>
          <t>Y</t>
        </is>
      </c>
      <c r="H6" s="18" t="inlineStr">
        <is>
          <t>Y</t>
        </is>
      </c>
      <c r="I6" s="18" t="inlineStr">
        <is>
          <t>Y</t>
        </is>
      </c>
      <c r="J6" s="18" t="inlineStr">
        <is>
          <t>N</t>
        </is>
      </c>
      <c r="K6" s="18" t="inlineStr">
        <is>
          <t>N</t>
        </is>
      </c>
      <c r="L6" s="18" t="n">
        <v>6</v>
      </c>
      <c r="M6" s="3" t="inlineStr">
        <is>
          <t>moderate</t>
        </is>
      </c>
    </row>
    <row r="7" ht="18.65" customHeight="1">
      <c r="A7" s="2" t="n">
        <v>18</v>
      </c>
      <c r="B7" s="18" t="inlineStr">
        <is>
          <t>Makanjuola2010_dx</t>
        </is>
      </c>
      <c r="C7" s="18" t="inlineStr">
        <is>
          <t>Y</t>
        </is>
      </c>
      <c r="D7" s="18" t="inlineStr">
        <is>
          <t>N</t>
        </is>
      </c>
      <c r="E7" s="18" t="inlineStr">
        <is>
          <t>Y</t>
        </is>
      </c>
      <c r="F7" s="18" t="inlineStr">
        <is>
          <t>Y</t>
        </is>
      </c>
      <c r="G7" s="18" t="inlineStr">
        <is>
          <t>Y</t>
        </is>
      </c>
      <c r="H7" s="18" t="inlineStr">
        <is>
          <t>Y</t>
        </is>
      </c>
      <c r="I7" s="18" t="inlineStr">
        <is>
          <t>Y</t>
        </is>
      </c>
      <c r="J7" s="18" t="inlineStr">
        <is>
          <t>N</t>
        </is>
      </c>
      <c r="K7" s="18" t="inlineStr">
        <is>
          <t>N</t>
        </is>
      </c>
      <c r="L7" s="18" t="n">
        <v>6</v>
      </c>
      <c r="M7" s="3" t="inlineStr">
        <is>
          <t>moderate</t>
        </is>
      </c>
    </row>
    <row r="8" ht="18.65" customHeight="1">
      <c r="A8" s="2" t="n">
        <v>19</v>
      </c>
      <c r="B8" s="18" t="inlineStr">
        <is>
          <t>Adewuya2013</t>
        </is>
      </c>
      <c r="C8" s="18" t="inlineStr">
        <is>
          <t>Y</t>
        </is>
      </c>
      <c r="D8" s="18" t="inlineStr">
        <is>
          <t>N</t>
        </is>
      </c>
      <c r="E8" s="18" t="inlineStr">
        <is>
          <t>Y</t>
        </is>
      </c>
      <c r="F8" s="18" t="inlineStr">
        <is>
          <t>Y</t>
        </is>
      </c>
      <c r="G8" s="18" t="inlineStr">
        <is>
          <t>Y</t>
        </is>
      </c>
      <c r="H8" s="18" t="inlineStr">
        <is>
          <t>Y</t>
        </is>
      </c>
      <c r="I8" s="18" t="inlineStr">
        <is>
          <t>Y</t>
        </is>
      </c>
      <c r="J8" s="18" t="inlineStr">
        <is>
          <t>N</t>
        </is>
      </c>
      <c r="K8" s="18" t="inlineStr">
        <is>
          <t>N</t>
        </is>
      </c>
      <c r="L8" s="18" t="n">
        <v>6</v>
      </c>
      <c r="M8" s="3" t="inlineStr">
        <is>
          <t>moderate</t>
        </is>
      </c>
    </row>
    <row r="9" ht="18.65" customHeight="1">
      <c r="A9" s="2" t="n">
        <v>20</v>
      </c>
      <c r="B9" s="18" t="inlineStr">
        <is>
          <t>Akechi2013_dx</t>
        </is>
      </c>
      <c r="C9" s="18" t="inlineStr">
        <is>
          <t>Y</t>
        </is>
      </c>
      <c r="D9" s="18" t="inlineStr">
        <is>
          <t>N</t>
        </is>
      </c>
      <c r="E9" s="18" t="inlineStr">
        <is>
          <t>Y</t>
        </is>
      </c>
      <c r="F9" s="18" t="inlineStr">
        <is>
          <t>Y</t>
        </is>
      </c>
      <c r="G9" s="18" t="inlineStr">
        <is>
          <t>Y</t>
        </is>
      </c>
      <c r="H9" s="18" t="inlineStr">
        <is>
          <t>Y</t>
        </is>
      </c>
      <c r="I9" s="18" t="inlineStr">
        <is>
          <t>Y</t>
        </is>
      </c>
      <c r="J9" s="18" t="inlineStr">
        <is>
          <t>N</t>
        </is>
      </c>
      <c r="K9" s="18" t="inlineStr">
        <is>
          <t>N</t>
        </is>
      </c>
      <c r="L9" s="18" t="n">
        <v>6</v>
      </c>
      <c r="M9" s="3" t="inlineStr">
        <is>
          <t>moderate</t>
        </is>
      </c>
    </row>
    <row r="10" ht="18.65" customHeight="1">
      <c r="A10" s="2" t="n">
        <v>21</v>
      </c>
      <c r="B10" s="18" t="inlineStr">
        <is>
          <t>Fasunla2015</t>
        </is>
      </c>
      <c r="C10" s="18" t="inlineStr">
        <is>
          <t>Y</t>
        </is>
      </c>
      <c r="D10" s="18" t="inlineStr">
        <is>
          <t>N</t>
        </is>
      </c>
      <c r="E10" s="18" t="inlineStr">
        <is>
          <t>Y</t>
        </is>
      </c>
      <c r="F10" s="18" t="inlineStr">
        <is>
          <t>N</t>
        </is>
      </c>
      <c r="G10" s="18" t="inlineStr">
        <is>
          <t>Y</t>
        </is>
      </c>
      <c r="H10" s="18" t="inlineStr">
        <is>
          <t>Y</t>
        </is>
      </c>
      <c r="I10" s="18" t="inlineStr">
        <is>
          <t>Y</t>
        </is>
      </c>
      <c r="J10" s="18" t="inlineStr">
        <is>
          <t>N</t>
        </is>
      </c>
      <c r="K10" s="18" t="inlineStr">
        <is>
          <t>N</t>
        </is>
      </c>
      <c r="L10" s="18" t="n">
        <v>5</v>
      </c>
      <c r="M10" s="3" t="inlineStr">
        <is>
          <t>moderate</t>
        </is>
      </c>
    </row>
    <row r="11" ht="18.65" customHeight="1">
      <c r="A11" s="2" t="n">
        <v>22</v>
      </c>
      <c r="B11" s="18" t="inlineStr">
        <is>
          <t>Mosaku2016</t>
        </is>
      </c>
      <c r="C11" s="18" t="inlineStr">
        <is>
          <t>Y</t>
        </is>
      </c>
      <c r="D11" s="18" t="inlineStr">
        <is>
          <t>N</t>
        </is>
      </c>
      <c r="E11" s="18" t="inlineStr">
        <is>
          <t>Y</t>
        </is>
      </c>
      <c r="F11" s="18" t="inlineStr">
        <is>
          <t>Y</t>
        </is>
      </c>
      <c r="G11" s="18" t="inlineStr">
        <is>
          <t>Y</t>
        </is>
      </c>
      <c r="H11" s="18" t="inlineStr">
        <is>
          <t>Y</t>
        </is>
      </c>
      <c r="I11" s="18" t="inlineStr">
        <is>
          <t>Y</t>
        </is>
      </c>
      <c r="J11" s="18" t="inlineStr">
        <is>
          <t>N</t>
        </is>
      </c>
      <c r="K11" s="18" t="inlineStr">
        <is>
          <t>N</t>
        </is>
      </c>
      <c r="L11" s="18" t="n">
        <v>6</v>
      </c>
      <c r="M11" s="3" t="inlineStr">
        <is>
          <t>moderate</t>
        </is>
      </c>
    </row>
    <row r="12" ht="18.65" customHeight="1">
      <c r="A12" s="2" t="n">
        <v>23</v>
      </c>
      <c r="B12" s="18" t="inlineStr">
        <is>
          <t>Nuhu2016</t>
        </is>
      </c>
      <c r="C12" s="18" t="inlineStr">
        <is>
          <t>Y</t>
        </is>
      </c>
      <c r="D12" s="18" t="inlineStr">
        <is>
          <t>N</t>
        </is>
      </c>
      <c r="E12" s="18" t="inlineStr">
        <is>
          <t>Y</t>
        </is>
      </c>
      <c r="F12" s="18" t="inlineStr">
        <is>
          <t>Y</t>
        </is>
      </c>
      <c r="G12" s="18" t="inlineStr">
        <is>
          <t>Y</t>
        </is>
      </c>
      <c r="H12" s="18" t="inlineStr">
        <is>
          <t>Y</t>
        </is>
      </c>
      <c r="I12" s="18" t="inlineStr">
        <is>
          <t>Y</t>
        </is>
      </c>
      <c r="J12" s="18" t="inlineStr">
        <is>
          <t>N</t>
        </is>
      </c>
      <c r="K12" s="18" t="inlineStr">
        <is>
          <t>N</t>
        </is>
      </c>
      <c r="L12" s="18" t="n">
        <v>6</v>
      </c>
      <c r="M12" s="3" t="inlineStr">
        <is>
          <t>moderate</t>
        </is>
      </c>
    </row>
    <row r="13" ht="18.65" customHeight="1">
      <c r="A13" s="2" t="n">
        <v>24</v>
      </c>
      <c r="B13" s="18" t="inlineStr">
        <is>
          <t>Ojagbemi2018</t>
        </is>
      </c>
      <c r="C13" s="18" t="inlineStr">
        <is>
          <t>Y</t>
        </is>
      </c>
      <c r="D13" s="18" t="inlineStr">
        <is>
          <t>N</t>
        </is>
      </c>
      <c r="E13" s="18" t="inlineStr">
        <is>
          <t>Y</t>
        </is>
      </c>
      <c r="F13" s="18" t="inlineStr">
        <is>
          <t>Y</t>
        </is>
      </c>
      <c r="G13" s="18" t="inlineStr">
        <is>
          <t>Y</t>
        </is>
      </c>
      <c r="H13" s="18" t="inlineStr">
        <is>
          <t>Y</t>
        </is>
      </c>
      <c r="I13" s="18" t="inlineStr">
        <is>
          <t>Y</t>
        </is>
      </c>
      <c r="J13" s="18" t="inlineStr">
        <is>
          <t>N</t>
        </is>
      </c>
      <c r="K13" s="18" t="inlineStr">
        <is>
          <t>N</t>
        </is>
      </c>
      <c r="L13" s="18" t="n">
        <v>6</v>
      </c>
      <c r="M13" s="3" t="inlineStr">
        <is>
          <t>moderate</t>
        </is>
      </c>
    </row>
    <row r="14" ht="18.65" customHeight="1">
      <c r="A14" s="2" t="n">
        <v>25</v>
      </c>
      <c r="B14" s="18" t="inlineStr">
        <is>
          <t>Adewuya2019</t>
        </is>
      </c>
      <c r="C14" s="18" t="inlineStr">
        <is>
          <t>Y</t>
        </is>
      </c>
      <c r="D14" s="18" t="inlineStr">
        <is>
          <t>N</t>
        </is>
      </c>
      <c r="E14" s="18" t="inlineStr">
        <is>
          <t>Y</t>
        </is>
      </c>
      <c r="F14" s="18" t="inlineStr">
        <is>
          <t>Y</t>
        </is>
      </c>
      <c r="G14" s="18" t="inlineStr">
        <is>
          <t>Y</t>
        </is>
      </c>
      <c r="H14" s="18" t="inlineStr">
        <is>
          <t>Y</t>
        </is>
      </c>
      <c r="I14" s="18" t="inlineStr">
        <is>
          <t>Y</t>
        </is>
      </c>
      <c r="J14" s="18" t="inlineStr">
        <is>
          <t>N</t>
        </is>
      </c>
      <c r="K14" s="18" t="inlineStr">
        <is>
          <t>N</t>
        </is>
      </c>
      <c r="L14" s="18" t="n">
        <v>6</v>
      </c>
      <c r="M14" s="3" t="inlineStr">
        <is>
          <t>moderate</t>
        </is>
      </c>
    </row>
    <row r="15" ht="18.65" customHeight="1">
      <c r="A15" s="2" t="n">
        <v>26</v>
      </c>
      <c r="B15" s="18" t="inlineStr">
        <is>
          <t>Akinpelu2019</t>
        </is>
      </c>
      <c r="C15" s="18" t="inlineStr">
        <is>
          <t>Y</t>
        </is>
      </c>
      <c r="D15" s="18" t="inlineStr">
        <is>
          <t>N</t>
        </is>
      </c>
      <c r="E15" s="18" t="inlineStr">
        <is>
          <t>Y</t>
        </is>
      </c>
      <c r="F15" s="18" t="inlineStr">
        <is>
          <t>Y</t>
        </is>
      </c>
      <c r="G15" s="18" t="inlineStr">
        <is>
          <t>Y</t>
        </is>
      </c>
      <c r="H15" s="18" t="inlineStr">
        <is>
          <t>Y</t>
        </is>
      </c>
      <c r="I15" s="18" t="inlineStr">
        <is>
          <t>Y</t>
        </is>
      </c>
      <c r="J15" s="18" t="inlineStr">
        <is>
          <t>N</t>
        </is>
      </c>
      <c r="K15" s="18" t="inlineStr">
        <is>
          <t>N</t>
        </is>
      </c>
      <c r="L15" s="18" t="n">
        <v>6</v>
      </c>
      <c r="M15" s="3" t="inlineStr">
        <is>
          <t>moderate</t>
        </is>
      </c>
    </row>
    <row r="16" ht="18.65" customHeight="1">
      <c r="A16" s="2" t="n">
        <v>27</v>
      </c>
      <c r="B16" s="18" t="inlineStr">
        <is>
          <t>Adeosun2020</t>
        </is>
      </c>
      <c r="C16" s="18" t="inlineStr">
        <is>
          <t>Y</t>
        </is>
      </c>
      <c r="D16" s="18" t="inlineStr">
        <is>
          <t>N</t>
        </is>
      </c>
      <c r="E16" s="18" t="inlineStr">
        <is>
          <t>Y</t>
        </is>
      </c>
      <c r="F16" s="18" t="inlineStr">
        <is>
          <t>Y</t>
        </is>
      </c>
      <c r="G16" s="18" t="inlineStr">
        <is>
          <t>Y</t>
        </is>
      </c>
      <c r="H16" s="18" t="inlineStr">
        <is>
          <t>Y</t>
        </is>
      </c>
      <c r="I16" s="18" t="inlineStr">
        <is>
          <t>Y</t>
        </is>
      </c>
      <c r="J16" s="18" t="inlineStr">
        <is>
          <t>N</t>
        </is>
      </c>
      <c r="K16" s="18" t="inlineStr">
        <is>
          <t>N</t>
        </is>
      </c>
      <c r="L16" s="18" t="n">
        <v>6</v>
      </c>
      <c r="M16" s="3" t="inlineStr">
        <is>
          <t>moderate</t>
        </is>
      </c>
    </row>
    <row r="17" ht="18.65" customHeight="1">
      <c r="A17" s="2" t="n">
        <v>28</v>
      </c>
      <c r="B17" s="18" t="inlineStr">
        <is>
          <t>Ibrahim2020</t>
        </is>
      </c>
      <c r="C17" s="18" t="inlineStr">
        <is>
          <t>Y</t>
        </is>
      </c>
      <c r="D17" s="18" t="inlineStr">
        <is>
          <t>N</t>
        </is>
      </c>
      <c r="E17" s="18" t="inlineStr">
        <is>
          <t>Y</t>
        </is>
      </c>
      <c r="F17" s="18" t="inlineStr">
        <is>
          <t>Y</t>
        </is>
      </c>
      <c r="G17" s="18" t="inlineStr">
        <is>
          <t>Y</t>
        </is>
      </c>
      <c r="H17" s="18" t="inlineStr">
        <is>
          <t>Y</t>
        </is>
      </c>
      <c r="I17" s="18" t="inlineStr">
        <is>
          <t>Y</t>
        </is>
      </c>
      <c r="J17" s="18" t="inlineStr">
        <is>
          <t>N</t>
        </is>
      </c>
      <c r="K17" s="18" t="inlineStr">
        <is>
          <t>N</t>
        </is>
      </c>
      <c r="L17" s="18" t="n">
        <v>6</v>
      </c>
      <c r="M17" s="3" t="inlineStr">
        <is>
          <t>moderate</t>
        </is>
      </c>
    </row>
    <row r="18" ht="18.65" customHeight="1">
      <c r="A18" s="2" t="n">
        <v>29</v>
      </c>
      <c r="B18" s="18" t="inlineStr">
        <is>
          <t>Onwukwe2020</t>
        </is>
      </c>
      <c r="C18" s="18" t="inlineStr">
        <is>
          <t>Y</t>
        </is>
      </c>
      <c r="D18" s="18" t="inlineStr">
        <is>
          <t>N</t>
        </is>
      </c>
      <c r="E18" s="18" t="inlineStr">
        <is>
          <t>Y</t>
        </is>
      </c>
      <c r="F18" s="18" t="inlineStr">
        <is>
          <t>Y</t>
        </is>
      </c>
      <c r="G18" s="18" t="inlineStr">
        <is>
          <t>Y</t>
        </is>
      </c>
      <c r="H18" s="18" t="inlineStr">
        <is>
          <t>Y</t>
        </is>
      </c>
      <c r="I18" s="18" t="inlineStr">
        <is>
          <t>Y</t>
        </is>
      </c>
      <c r="J18" s="18" t="inlineStr">
        <is>
          <t>N</t>
        </is>
      </c>
      <c r="K18" s="18" t="inlineStr">
        <is>
          <t>N</t>
        </is>
      </c>
      <c r="L18" s="18" t="n">
        <v>6</v>
      </c>
      <c r="M18" s="3" t="inlineStr">
        <is>
          <t>moderate</t>
        </is>
      </c>
    </row>
    <row r="19" ht="18.65" customHeight="1">
      <c r="A19" s="2" t="n">
        <v>30</v>
      </c>
      <c r="B19" s="18" t="inlineStr">
        <is>
          <t>Ogunlana2021</t>
        </is>
      </c>
      <c r="C19" s="18" t="inlineStr">
        <is>
          <t>Y</t>
        </is>
      </c>
      <c r="D19" s="18" t="inlineStr">
        <is>
          <t>N</t>
        </is>
      </c>
      <c r="E19" s="18" t="inlineStr">
        <is>
          <t>Y</t>
        </is>
      </c>
      <c r="F19" s="18" t="inlineStr">
        <is>
          <t>N</t>
        </is>
      </c>
      <c r="G19" s="18" t="inlineStr">
        <is>
          <t>Y</t>
        </is>
      </c>
      <c r="H19" s="18" t="inlineStr">
        <is>
          <t>Y</t>
        </is>
      </c>
      <c r="I19" s="18" t="inlineStr">
        <is>
          <t>Y</t>
        </is>
      </c>
      <c r="J19" s="18" t="inlineStr">
        <is>
          <t>N</t>
        </is>
      </c>
      <c r="K19" s="18" t="inlineStr">
        <is>
          <t>N</t>
        </is>
      </c>
      <c r="L19" s="18" t="n">
        <v>5</v>
      </c>
      <c r="M19" s="3" t="inlineStr">
        <is>
          <t>moderate</t>
        </is>
      </c>
    </row>
    <row r="20" ht="18.65" customHeight="1">
      <c r="A20" s="2" t="n">
        <v>31</v>
      </c>
      <c r="B20" s="18" t="inlineStr">
        <is>
          <t>Adewuya2022</t>
        </is>
      </c>
      <c r="C20" s="18" t="inlineStr">
        <is>
          <t>Y</t>
        </is>
      </c>
      <c r="D20" s="18" t="inlineStr">
        <is>
          <t>Y</t>
        </is>
      </c>
      <c r="E20" s="18" t="inlineStr">
        <is>
          <t>Y</t>
        </is>
      </c>
      <c r="F20" s="18" t="inlineStr">
        <is>
          <t>Y</t>
        </is>
      </c>
      <c r="G20" s="18" t="inlineStr">
        <is>
          <t>Y</t>
        </is>
      </c>
      <c r="H20" s="18" t="inlineStr">
        <is>
          <t>Y</t>
        </is>
      </c>
      <c r="I20" s="18" t="inlineStr">
        <is>
          <t>Y</t>
        </is>
      </c>
      <c r="J20" s="18" t="inlineStr">
        <is>
          <t>Y</t>
        </is>
      </c>
      <c r="K20" s="18" t="inlineStr">
        <is>
          <t>N</t>
        </is>
      </c>
      <c r="L20" s="18" t="n">
        <v>8</v>
      </c>
      <c r="M20" s="3" t="inlineStr">
        <is>
          <t>low</t>
        </is>
      </c>
    </row>
    <row r="21" ht="18.65" customHeight="1">
      <c r="A21" s="2" t="n">
        <v>32</v>
      </c>
      <c r="B21" s="18" t="inlineStr">
        <is>
          <t>Afolabi2022</t>
        </is>
      </c>
      <c r="C21" s="18" t="inlineStr">
        <is>
          <t>Y</t>
        </is>
      </c>
      <c r="D21" s="18" t="inlineStr">
        <is>
          <t>N</t>
        </is>
      </c>
      <c r="E21" s="18" t="inlineStr">
        <is>
          <t>Y</t>
        </is>
      </c>
      <c r="F21" s="18" t="inlineStr">
        <is>
          <t>Y</t>
        </is>
      </c>
      <c r="G21" s="18" t="inlineStr">
        <is>
          <t>Y</t>
        </is>
      </c>
      <c r="H21" s="18" t="inlineStr">
        <is>
          <t>Y</t>
        </is>
      </c>
      <c r="I21" s="18" t="inlineStr">
        <is>
          <t>Y</t>
        </is>
      </c>
      <c r="J21" s="18" t="inlineStr">
        <is>
          <t>N</t>
        </is>
      </c>
      <c r="K21" s="18" t="inlineStr">
        <is>
          <t>N</t>
        </is>
      </c>
      <c r="L21" s="18" t="n">
        <v>6</v>
      </c>
      <c r="M21" s="3" t="inlineStr">
        <is>
          <t>moderate</t>
        </is>
      </c>
    </row>
    <row r="22" ht="18.65" customHeight="1">
      <c r="A22" s="2" t="n">
        <v>33</v>
      </c>
      <c r="B22" s="18" t="inlineStr">
        <is>
          <t>Bello2022</t>
        </is>
      </c>
      <c r="C22" s="18" t="inlineStr">
        <is>
          <t>Y</t>
        </is>
      </c>
      <c r="D22" s="18" t="inlineStr">
        <is>
          <t>N</t>
        </is>
      </c>
      <c r="E22" s="18" t="inlineStr">
        <is>
          <t>Y</t>
        </is>
      </c>
      <c r="F22" s="18" t="inlineStr">
        <is>
          <t>Y</t>
        </is>
      </c>
      <c r="G22" s="18" t="inlineStr">
        <is>
          <t>Y</t>
        </is>
      </c>
      <c r="H22" s="18" t="inlineStr">
        <is>
          <t>Y</t>
        </is>
      </c>
      <c r="I22" s="18" t="inlineStr">
        <is>
          <t>Y</t>
        </is>
      </c>
      <c r="J22" s="18" t="inlineStr">
        <is>
          <t>N</t>
        </is>
      </c>
      <c r="K22" s="18" t="inlineStr">
        <is>
          <t>N</t>
        </is>
      </c>
      <c r="L22" s="18" t="n">
        <v>6</v>
      </c>
      <c r="M22" s="3" t="inlineStr">
        <is>
          <t>moderate</t>
        </is>
      </c>
    </row>
    <row r="23" ht="18.65" customHeight="1">
      <c r="A23" s="2" t="n">
        <v>34</v>
      </c>
      <c r="B23" s="18" t="inlineStr">
        <is>
          <t>Onyishi2022</t>
        </is>
      </c>
      <c r="C23" s="18" t="inlineStr">
        <is>
          <t>Y</t>
        </is>
      </c>
      <c r="D23" s="18" t="inlineStr">
        <is>
          <t>N</t>
        </is>
      </c>
      <c r="E23" s="18" t="inlineStr">
        <is>
          <t>Y</t>
        </is>
      </c>
      <c r="F23" s="18" t="inlineStr">
        <is>
          <t>N</t>
        </is>
      </c>
      <c r="G23" s="18" t="inlineStr">
        <is>
          <t>Y</t>
        </is>
      </c>
      <c r="H23" s="18" t="inlineStr">
        <is>
          <t>Y</t>
        </is>
      </c>
      <c r="I23" s="18" t="inlineStr">
        <is>
          <t>Y</t>
        </is>
      </c>
      <c r="J23" s="18" t="inlineStr">
        <is>
          <t>N</t>
        </is>
      </c>
      <c r="K23" s="18" t="inlineStr">
        <is>
          <t>N</t>
        </is>
      </c>
      <c r="L23" s="18" t="n">
        <v>5</v>
      </c>
      <c r="M23" s="3" t="inlineStr">
        <is>
          <t>moderate</t>
        </is>
      </c>
    </row>
    <row r="24" ht="18.65" customHeight="1">
      <c r="A24" s="2" t="n">
        <v>35</v>
      </c>
      <c r="B24" s="18" t="inlineStr">
        <is>
          <t>Odeyemi2023</t>
        </is>
      </c>
      <c r="C24" s="18" t="inlineStr">
        <is>
          <t>Y</t>
        </is>
      </c>
      <c r="D24" s="18" t="inlineStr">
        <is>
          <t>N</t>
        </is>
      </c>
      <c r="E24" s="18" t="inlineStr">
        <is>
          <t>Y</t>
        </is>
      </c>
      <c r="F24" s="18" t="inlineStr">
        <is>
          <t>Y</t>
        </is>
      </c>
      <c r="G24" s="18" t="inlineStr">
        <is>
          <t>Y</t>
        </is>
      </c>
      <c r="H24" s="18" t="inlineStr">
        <is>
          <t>Y</t>
        </is>
      </c>
      <c r="I24" s="18" t="inlineStr">
        <is>
          <t>Y</t>
        </is>
      </c>
      <c r="J24" s="18" t="inlineStr">
        <is>
          <t>N</t>
        </is>
      </c>
      <c r="K24" s="18" t="inlineStr">
        <is>
          <t>N</t>
        </is>
      </c>
      <c r="L24" s="18" t="n">
        <v>6</v>
      </c>
      <c r="M24" s="3" t="inlineStr">
        <is>
          <t>moderate</t>
        </is>
      </c>
    </row>
    <row r="25" ht="18.65" customHeight="1">
      <c r="A25" s="2" t="n">
        <v>36</v>
      </c>
      <c r="B25" s="18" t="inlineStr">
        <is>
          <t>Adebisi2024</t>
        </is>
      </c>
      <c r="C25" s="18" t="inlineStr">
        <is>
          <t>Y</t>
        </is>
      </c>
      <c r="D25" s="18" t="inlineStr">
        <is>
          <t>N</t>
        </is>
      </c>
      <c r="E25" s="18" t="inlineStr">
        <is>
          <t>Y</t>
        </is>
      </c>
      <c r="F25" s="18" t="inlineStr">
        <is>
          <t>Y</t>
        </is>
      </c>
      <c r="G25" s="18" t="inlineStr">
        <is>
          <t>Y</t>
        </is>
      </c>
      <c r="H25" s="18" t="inlineStr">
        <is>
          <t>Y</t>
        </is>
      </c>
      <c r="I25" s="18" t="inlineStr">
        <is>
          <t>Y</t>
        </is>
      </c>
      <c r="J25" s="18" t="inlineStr">
        <is>
          <t>N</t>
        </is>
      </c>
      <c r="K25" s="18" t="inlineStr">
        <is>
          <t>N</t>
        </is>
      </c>
      <c r="L25" s="18" t="n">
        <v>6</v>
      </c>
      <c r="M25" s="3" t="inlineStr">
        <is>
          <t>moderate</t>
        </is>
      </c>
    </row>
    <row r="26" ht="18.65" customHeight="1">
      <c r="A26" s="2" t="n">
        <v>37</v>
      </c>
      <c r="B26" s="18" t="inlineStr">
        <is>
          <t>Eze2024</t>
        </is>
      </c>
      <c r="C26" s="18" t="inlineStr">
        <is>
          <t>Y</t>
        </is>
      </c>
      <c r="D26" s="18" t="inlineStr">
        <is>
          <t>N</t>
        </is>
      </c>
      <c r="E26" s="18" t="inlineStr">
        <is>
          <t>Y</t>
        </is>
      </c>
      <c r="F26" s="18" t="inlineStr">
        <is>
          <t>Y</t>
        </is>
      </c>
      <c r="G26" s="18" t="inlineStr">
        <is>
          <t>Y</t>
        </is>
      </c>
      <c r="H26" s="18" t="inlineStr">
        <is>
          <t>Y</t>
        </is>
      </c>
      <c r="I26" s="18" t="inlineStr">
        <is>
          <t>Y</t>
        </is>
      </c>
      <c r="J26" s="18" t="inlineStr">
        <is>
          <t>N</t>
        </is>
      </c>
      <c r="K26" s="18" t="inlineStr">
        <is>
          <t>N</t>
        </is>
      </c>
      <c r="L26" s="18" t="n">
        <v>6</v>
      </c>
      <c r="M26" s="3" t="inlineStr">
        <is>
          <t>moderate</t>
        </is>
      </c>
    </row>
    <row r="27" ht="18.65" customHeight="1">
      <c r="A27" s="2" t="n">
        <v>38</v>
      </c>
      <c r="B27" s="18" t="inlineStr">
        <is>
          <t>Ogunsemi2024</t>
        </is>
      </c>
      <c r="C27" s="18" t="inlineStr">
        <is>
          <t>Y</t>
        </is>
      </c>
      <c r="D27" s="18" t="inlineStr">
        <is>
          <t>N</t>
        </is>
      </c>
      <c r="E27" s="18" t="inlineStr">
        <is>
          <t>Y</t>
        </is>
      </c>
      <c r="F27" s="18" t="inlineStr">
        <is>
          <t>N</t>
        </is>
      </c>
      <c r="G27" s="18" t="inlineStr">
        <is>
          <t>Y</t>
        </is>
      </c>
      <c r="H27" s="18" t="inlineStr">
        <is>
          <t>Y</t>
        </is>
      </c>
      <c r="I27" s="18" t="inlineStr">
        <is>
          <t>Y</t>
        </is>
      </c>
      <c r="J27" s="18" t="inlineStr">
        <is>
          <t>N</t>
        </is>
      </c>
      <c r="K27" s="18" t="inlineStr">
        <is>
          <t>N</t>
        </is>
      </c>
      <c r="L27" s="18" t="n">
        <v>5</v>
      </c>
      <c r="M27" s="3" t="inlineStr">
        <is>
          <t>moderate</t>
        </is>
      </c>
    </row>
    <row r="28" ht="18.65" customHeight="1">
      <c r="A28" s="2" t="n">
        <v>39</v>
      </c>
      <c r="B28" s="18" t="inlineStr">
        <is>
          <t>Ojo2024</t>
        </is>
      </c>
      <c r="C28" s="18" t="inlineStr">
        <is>
          <t>Y</t>
        </is>
      </c>
      <c r="D28" s="18" t="inlineStr">
        <is>
          <t>N</t>
        </is>
      </c>
      <c r="E28" s="18" t="inlineStr">
        <is>
          <t>Y</t>
        </is>
      </c>
      <c r="F28" s="18" t="inlineStr">
        <is>
          <t>N</t>
        </is>
      </c>
      <c r="G28" s="18" t="inlineStr">
        <is>
          <t>Y</t>
        </is>
      </c>
      <c r="H28" s="18" t="inlineStr">
        <is>
          <t>Y</t>
        </is>
      </c>
      <c r="I28" s="18" t="inlineStr">
        <is>
          <t>Y</t>
        </is>
      </c>
      <c r="J28" s="18" t="inlineStr">
        <is>
          <t>N</t>
        </is>
      </c>
      <c r="K28" s="18" t="inlineStr">
        <is>
          <t>N</t>
        </is>
      </c>
      <c r="L28" s="18" t="n">
        <v>5</v>
      </c>
      <c r="M28" s="3" t="inlineStr">
        <is>
          <t>moderate</t>
        </is>
      </c>
    </row>
    <row r="29" ht="18.65" customHeight="1">
      <c r="A29" s="2" t="n">
        <v>40</v>
      </c>
      <c r="B29" s="18" t="inlineStr">
        <is>
          <t>Nwafor2025</t>
        </is>
      </c>
      <c r="C29" s="18" t="inlineStr">
        <is>
          <t>Y</t>
        </is>
      </c>
      <c r="D29" s="18" t="inlineStr">
        <is>
          <t>N</t>
        </is>
      </c>
      <c r="E29" s="18" t="inlineStr">
        <is>
          <t>Y</t>
        </is>
      </c>
      <c r="F29" s="18" t="inlineStr">
        <is>
          <t>Y</t>
        </is>
      </c>
      <c r="G29" s="18" t="inlineStr">
        <is>
          <t>Y</t>
        </is>
      </c>
      <c r="H29" s="18" t="inlineStr">
        <is>
          <t>Y</t>
        </is>
      </c>
      <c r="I29" s="18" t="inlineStr">
        <is>
          <t>Y</t>
        </is>
      </c>
      <c r="J29" s="18" t="inlineStr">
        <is>
          <t>N</t>
        </is>
      </c>
      <c r="K29" s="18" t="inlineStr">
        <is>
          <t>N</t>
        </is>
      </c>
      <c r="L29" s="18" t="n">
        <v>6</v>
      </c>
      <c r="M29" s="3" t="inlineStr">
        <is>
          <t>moderate</t>
        </is>
      </c>
    </row>
    <row r="30" ht="18.65" customHeight="1">
      <c r="A30" s="2" t="n">
        <v>41</v>
      </c>
      <c r="B30" s="18" t="inlineStr">
        <is>
          <t>Okeke2025</t>
        </is>
      </c>
      <c r="C30" s="18" t="inlineStr">
        <is>
          <t>Y</t>
        </is>
      </c>
      <c r="D30" s="18" t="inlineStr">
        <is>
          <t>N</t>
        </is>
      </c>
      <c r="E30" s="18" t="inlineStr">
        <is>
          <t>Y</t>
        </is>
      </c>
      <c r="F30" s="18" t="inlineStr">
        <is>
          <t>N</t>
        </is>
      </c>
      <c r="G30" s="18" t="inlineStr">
        <is>
          <t>Y</t>
        </is>
      </c>
      <c r="H30" s="18" t="inlineStr">
        <is>
          <t>Y</t>
        </is>
      </c>
      <c r="I30" s="18" t="inlineStr">
        <is>
          <t>Y</t>
        </is>
      </c>
      <c r="J30" s="18" t="inlineStr">
        <is>
          <t>N</t>
        </is>
      </c>
      <c r="K30" s="18" t="inlineStr">
        <is>
          <t>N</t>
        </is>
      </c>
      <c r="L30" s="18" t="n">
        <v>5</v>
      </c>
      <c r="M30" s="3" t="inlineStr">
        <is>
          <t>moderate</t>
        </is>
      </c>
    </row>
    <row r="31" ht="18.65" customHeight="1">
      <c r="A31" s="2" t="n">
        <v>42</v>
      </c>
      <c r="B31" s="18" t="inlineStr">
        <is>
          <t>Okocha2025</t>
        </is>
      </c>
      <c r="C31" s="18" t="inlineStr">
        <is>
          <t>Y</t>
        </is>
      </c>
      <c r="D31" s="18" t="inlineStr">
        <is>
          <t>N</t>
        </is>
      </c>
      <c r="E31" s="18" t="inlineStr">
        <is>
          <t>Y</t>
        </is>
      </c>
      <c r="F31" s="18" t="inlineStr">
        <is>
          <t>N</t>
        </is>
      </c>
      <c r="G31" s="18" t="inlineStr">
        <is>
          <t>Y</t>
        </is>
      </c>
      <c r="H31" s="18" t="inlineStr">
        <is>
          <t>Y</t>
        </is>
      </c>
      <c r="I31" s="18" t="inlineStr">
        <is>
          <t>Y</t>
        </is>
      </c>
      <c r="J31" s="18" t="inlineStr">
        <is>
          <t>N</t>
        </is>
      </c>
      <c r="K31" s="18" t="inlineStr">
        <is>
          <t>N</t>
        </is>
      </c>
      <c r="L31" s="18" t="n">
        <v>5</v>
      </c>
      <c r="M31" s="3" t="inlineStr">
        <is>
          <t>moderate</t>
        </is>
      </c>
    </row>
    <row r="32" ht="18.65" customHeight="1">
      <c r="A32" s="2" t="n">
        <v>43</v>
      </c>
      <c r="B32" s="18" t="inlineStr">
        <is>
          <t>Olawale2025</t>
        </is>
      </c>
      <c r="C32" s="18" t="inlineStr">
        <is>
          <t>Y</t>
        </is>
      </c>
      <c r="D32" s="18" t="inlineStr">
        <is>
          <t>N</t>
        </is>
      </c>
      <c r="E32" s="18" t="inlineStr">
        <is>
          <t>Y</t>
        </is>
      </c>
      <c r="F32" s="18" t="inlineStr">
        <is>
          <t>N</t>
        </is>
      </c>
      <c r="G32" s="18" t="inlineStr">
        <is>
          <t>Y</t>
        </is>
      </c>
      <c r="H32" s="18" t="inlineStr">
        <is>
          <t>Y</t>
        </is>
      </c>
      <c r="I32" s="18" t="inlineStr">
        <is>
          <t>Y</t>
        </is>
      </c>
      <c r="J32" s="18" t="inlineStr">
        <is>
          <t>N</t>
        </is>
      </c>
      <c r="K32" s="18" t="inlineStr">
        <is>
          <t>N</t>
        </is>
      </c>
      <c r="L32" s="18" t="n">
        <v>5</v>
      </c>
      <c r="M32" s="3" t="inlineStr">
        <is>
          <t>moderate</t>
        </is>
      </c>
    </row>
    <row r="33" ht="18.65" customHeight="1">
      <c r="A33" s="2" t="n">
        <v>44</v>
      </c>
      <c r="B33" s="18" t="inlineStr">
        <is>
          <t>Akpan2026</t>
        </is>
      </c>
      <c r="C33" s="18" t="inlineStr">
        <is>
          <t>Y</t>
        </is>
      </c>
      <c r="D33" s="18" t="inlineStr">
        <is>
          <t>N</t>
        </is>
      </c>
      <c r="E33" s="18" t="inlineStr">
        <is>
          <t>Y</t>
        </is>
      </c>
      <c r="F33" s="18" t="inlineStr">
        <is>
          <t>Y</t>
        </is>
      </c>
      <c r="G33" s="18" t="inlineStr">
        <is>
          <t>Y</t>
        </is>
      </c>
      <c r="H33" s="18" t="inlineStr">
        <is>
          <t>Y</t>
        </is>
      </c>
      <c r="I33" s="18" t="inlineStr">
        <is>
          <t>Y</t>
        </is>
      </c>
      <c r="J33" s="18" t="inlineStr">
        <is>
          <t>N</t>
        </is>
      </c>
      <c r="K33" s="18" t="inlineStr">
        <is>
          <t>N</t>
        </is>
      </c>
      <c r="L33" s="18" t="n">
        <v>6</v>
      </c>
      <c r="M33" s="3" t="inlineStr">
        <is>
          <t>moderate</t>
        </is>
      </c>
    </row>
    <row r="34" ht="18.65" customHeight="1">
      <c r="A34" s="2" t="n">
        <v>45</v>
      </c>
      <c r="B34" s="18" t="inlineStr">
        <is>
          <t>Nwali2026</t>
        </is>
      </c>
      <c r="C34" s="18" t="inlineStr">
        <is>
          <t>Y</t>
        </is>
      </c>
      <c r="D34" s="18" t="inlineStr">
        <is>
          <t>N</t>
        </is>
      </c>
      <c r="E34" s="18" t="inlineStr">
        <is>
          <t>Y</t>
        </is>
      </c>
      <c r="F34" s="18" t="inlineStr">
        <is>
          <t>Y</t>
        </is>
      </c>
      <c r="G34" s="18" t="inlineStr">
        <is>
          <t>Y</t>
        </is>
      </c>
      <c r="H34" s="18" t="inlineStr">
        <is>
          <t>Y</t>
        </is>
      </c>
      <c r="I34" s="18" t="inlineStr">
        <is>
          <t>Y</t>
        </is>
      </c>
      <c r="J34" s="18" t="inlineStr">
        <is>
          <t>N</t>
        </is>
      </c>
      <c r="K34" s="18" t="inlineStr">
        <is>
          <t>N</t>
        </is>
      </c>
      <c r="L34" s="18" t="n">
        <v>6</v>
      </c>
      <c r="M34" s="3" t="inlineStr">
        <is>
          <t>moderate</t>
        </is>
      </c>
    </row>
    <row r="35" ht="18.65" customHeight="1">
      <c r="A35" s="2" t="n">
        <v>46</v>
      </c>
      <c r="B35" s="18" t="inlineStr">
        <is>
          <t>Ogunleye2026</t>
        </is>
      </c>
      <c r="C35" s="18" t="inlineStr">
        <is>
          <t>Y</t>
        </is>
      </c>
      <c r="D35" s="18" t="inlineStr">
        <is>
          <t>Y</t>
        </is>
      </c>
      <c r="E35" s="18" t="inlineStr">
        <is>
          <t>Y</t>
        </is>
      </c>
      <c r="F35" s="18" t="inlineStr">
        <is>
          <t>Y</t>
        </is>
      </c>
      <c r="G35" s="18" t="inlineStr">
        <is>
          <t>Y</t>
        </is>
      </c>
      <c r="H35" s="18" t="inlineStr">
        <is>
          <t>Y</t>
        </is>
      </c>
      <c r="I35" s="18" t="inlineStr">
        <is>
          <t>Y</t>
        </is>
      </c>
      <c r="J35" s="18" t="inlineStr">
        <is>
          <t>N</t>
        </is>
      </c>
      <c r="K35" s="18" t="inlineStr">
        <is>
          <t>N</t>
        </is>
      </c>
      <c r="L35" s="18" t="n">
        <v>7</v>
      </c>
      <c r="M35" s="3" t="inlineStr">
        <is>
          <t>low</t>
        </is>
      </c>
    </row>
    <row r="36" ht="18.65" customHeight="1">
      <c r="A36" s="2" t="n">
        <v>47</v>
      </c>
      <c r="B36" s="18" t="inlineStr">
        <is>
          <t>Afolabi2019</t>
        </is>
      </c>
      <c r="C36" s="18" t="inlineStr">
        <is>
          <t>Y</t>
        </is>
      </c>
      <c r="D36" s="18" t="inlineStr">
        <is>
          <t>N</t>
        </is>
      </c>
      <c r="E36" s="18" t="inlineStr">
        <is>
          <t>Y</t>
        </is>
      </c>
      <c r="F36" s="18" t="inlineStr">
        <is>
          <t>Y</t>
        </is>
      </c>
      <c r="G36" s="18" t="inlineStr">
        <is>
          <t>Y</t>
        </is>
      </c>
      <c r="H36" s="18" t="inlineStr">
        <is>
          <t>Y</t>
        </is>
      </c>
      <c r="I36" s="18" t="inlineStr">
        <is>
          <t>Y</t>
        </is>
      </c>
      <c r="J36" s="18" t="inlineStr">
        <is>
          <t>N</t>
        </is>
      </c>
      <c r="K36" s="18" t="inlineStr">
        <is>
          <t>N</t>
        </is>
      </c>
      <c r="L36" s="18" t="n">
        <v>6</v>
      </c>
      <c r="M36" s="3" t="inlineStr">
        <is>
          <t>moderate</t>
        </is>
      </c>
    </row>
    <row r="37" ht="18.65" customHeight="1">
      <c r="A37" s="2" t="n">
        <v>48</v>
      </c>
      <c r="B37" s="18" t="inlineStr">
        <is>
          <t>Anie2019</t>
        </is>
      </c>
      <c r="C37" s="18" t="inlineStr">
        <is>
          <t>Y</t>
        </is>
      </c>
      <c r="D37" s="18" t="inlineStr">
        <is>
          <t>N</t>
        </is>
      </c>
      <c r="E37" s="18" t="inlineStr">
        <is>
          <t>Y</t>
        </is>
      </c>
      <c r="F37" s="18" t="inlineStr">
        <is>
          <t>Y</t>
        </is>
      </c>
      <c r="G37" s="18" t="inlineStr">
        <is>
          <t>Y</t>
        </is>
      </c>
      <c r="H37" s="18" t="inlineStr">
        <is>
          <t>Y</t>
        </is>
      </c>
      <c r="I37" s="18" t="inlineStr">
        <is>
          <t>Y</t>
        </is>
      </c>
      <c r="J37" s="18" t="inlineStr">
        <is>
          <t>N</t>
        </is>
      </c>
      <c r="K37" s="18" t="inlineStr">
        <is>
          <t>N</t>
        </is>
      </c>
      <c r="L37" s="18" t="n">
        <v>6</v>
      </c>
      <c r="M37" s="3" t="inlineStr">
        <is>
          <t>moderate</t>
        </is>
      </c>
    </row>
    <row r="38" ht="18.65" customHeight="1">
      <c r="A38" s="2" t="n">
        <v>49</v>
      </c>
      <c r="B38" s="18" t="inlineStr">
        <is>
          <t>Adejumo2021</t>
        </is>
      </c>
      <c r="C38" s="18" t="inlineStr">
        <is>
          <t>Y</t>
        </is>
      </c>
      <c r="D38" s="18" t="inlineStr">
        <is>
          <t>N</t>
        </is>
      </c>
      <c r="E38" s="18" t="inlineStr">
        <is>
          <t>Y</t>
        </is>
      </c>
      <c r="F38" s="18" t="inlineStr">
        <is>
          <t>Y</t>
        </is>
      </c>
      <c r="G38" s="18" t="inlineStr">
        <is>
          <t>Y</t>
        </is>
      </c>
      <c r="H38" s="18" t="inlineStr">
        <is>
          <t>Y</t>
        </is>
      </c>
      <c r="I38" s="18" t="inlineStr">
        <is>
          <t>Y</t>
        </is>
      </c>
      <c r="J38" s="18" t="inlineStr">
        <is>
          <t>N</t>
        </is>
      </c>
      <c r="K38" s="18" t="inlineStr">
        <is>
          <t>N</t>
        </is>
      </c>
      <c r="L38" s="18" t="n">
        <v>6</v>
      </c>
      <c r="M38" s="3" t="inlineStr">
        <is>
          <t>moderate</t>
        </is>
      </c>
    </row>
    <row r="39" ht="18.65" customHeight="1">
      <c r="A39" s="2" t="n">
        <v>50</v>
      </c>
      <c r="B39" s="18" t="inlineStr">
        <is>
          <t>Nwafor2021</t>
        </is>
      </c>
      <c r="C39" s="18" t="inlineStr">
        <is>
          <t>Y</t>
        </is>
      </c>
      <c r="D39" s="18" t="inlineStr">
        <is>
          <t>N</t>
        </is>
      </c>
      <c r="E39" s="18" t="inlineStr">
        <is>
          <t>Y</t>
        </is>
      </c>
      <c r="F39" s="18" t="inlineStr">
        <is>
          <t>Y</t>
        </is>
      </c>
      <c r="G39" s="18" t="inlineStr">
        <is>
          <t>Y</t>
        </is>
      </c>
      <c r="H39" s="18" t="inlineStr">
        <is>
          <t>Y</t>
        </is>
      </c>
      <c r="I39" s="18" t="inlineStr">
        <is>
          <t>Y</t>
        </is>
      </c>
      <c r="J39" s="18" t="inlineStr">
        <is>
          <t>N</t>
        </is>
      </c>
      <c r="K39" s="18" t="inlineStr">
        <is>
          <t>N</t>
        </is>
      </c>
      <c r="L39" s="18" t="n">
        <v>6</v>
      </c>
      <c r="M39" s="3" t="inlineStr">
        <is>
          <t>moderate</t>
        </is>
      </c>
    </row>
    <row r="40" ht="18.65" customHeight="1">
      <c r="A40" s="2" t="n">
        <v>51</v>
      </c>
      <c r="B40" s="18" t="inlineStr">
        <is>
          <t>Olaseni2021</t>
        </is>
      </c>
      <c r="C40" s="18" t="inlineStr">
        <is>
          <t>Y</t>
        </is>
      </c>
      <c r="D40" s="18" t="inlineStr">
        <is>
          <t>N</t>
        </is>
      </c>
      <c r="E40" s="18" t="inlineStr">
        <is>
          <t>Y</t>
        </is>
      </c>
      <c r="F40" s="18" t="inlineStr">
        <is>
          <t>Y</t>
        </is>
      </c>
      <c r="G40" s="18" t="inlineStr">
        <is>
          <t>Y</t>
        </is>
      </c>
      <c r="H40" s="18" t="inlineStr">
        <is>
          <t>Y</t>
        </is>
      </c>
      <c r="I40" s="18" t="inlineStr">
        <is>
          <t>Y</t>
        </is>
      </c>
      <c r="J40" s="18" t="inlineStr">
        <is>
          <t>N</t>
        </is>
      </c>
      <c r="K40" s="18" t="inlineStr">
        <is>
          <t>N</t>
        </is>
      </c>
      <c r="L40" s="18" t="n">
        <v>6</v>
      </c>
      <c r="M40" s="3" t="inlineStr">
        <is>
          <t>moderate</t>
        </is>
      </c>
    </row>
    <row r="41" ht="18.65" customHeight="1">
      <c r="A41" s="2" t="n">
        <v>52</v>
      </c>
      <c r="B41" s="18" t="inlineStr">
        <is>
          <t>Eze2023_CKD</t>
        </is>
      </c>
      <c r="C41" s="18" t="inlineStr">
        <is>
          <t>Y</t>
        </is>
      </c>
      <c r="D41" s="18" t="inlineStr">
        <is>
          <t>N</t>
        </is>
      </c>
      <c r="E41" s="18" t="inlineStr">
        <is>
          <t>Y</t>
        </is>
      </c>
      <c r="F41" s="18" t="inlineStr">
        <is>
          <t>Y</t>
        </is>
      </c>
      <c r="G41" s="18" t="inlineStr">
        <is>
          <t>Y</t>
        </is>
      </c>
      <c r="H41" s="18" t="inlineStr">
        <is>
          <t>Y</t>
        </is>
      </c>
      <c r="I41" s="18" t="inlineStr">
        <is>
          <t>Y</t>
        </is>
      </c>
      <c r="J41" s="18" t="inlineStr">
        <is>
          <t>N</t>
        </is>
      </c>
      <c r="K41" s="18" t="inlineStr">
        <is>
          <t>N</t>
        </is>
      </c>
      <c r="L41" s="18" t="n">
        <v>6</v>
      </c>
      <c r="M41" s="3" t="inlineStr">
        <is>
          <t>moderate</t>
        </is>
      </c>
    </row>
    <row r="42" ht="18.65" customHeight="1">
      <c r="A42" s="2" t="n">
        <v>53</v>
      </c>
      <c r="B42" s="18" t="inlineStr">
        <is>
          <t>Nwobi2023</t>
        </is>
      </c>
      <c r="C42" s="18" t="inlineStr">
        <is>
          <t>Y</t>
        </is>
      </c>
      <c r="D42" s="18" t="inlineStr">
        <is>
          <t>N</t>
        </is>
      </c>
      <c r="E42" s="18" t="inlineStr">
        <is>
          <t>Y</t>
        </is>
      </c>
      <c r="F42" s="18" t="inlineStr">
        <is>
          <t>Y</t>
        </is>
      </c>
      <c r="G42" s="18" t="inlineStr">
        <is>
          <t>Y</t>
        </is>
      </c>
      <c r="H42" s="18" t="inlineStr">
        <is>
          <t>Y</t>
        </is>
      </c>
      <c r="I42" s="18" t="inlineStr">
        <is>
          <t>Y</t>
        </is>
      </c>
      <c r="J42" s="18" t="inlineStr">
        <is>
          <t>N</t>
        </is>
      </c>
      <c r="K42" s="18" t="inlineStr">
        <is>
          <t>N</t>
        </is>
      </c>
      <c r="L42" s="18" t="n">
        <v>6</v>
      </c>
      <c r="M42" s="3" t="inlineStr">
        <is>
          <t>moderate</t>
        </is>
      </c>
    </row>
    <row r="43" ht="18.65" customHeight="1">
      <c r="A43" s="2" t="n">
        <v>54</v>
      </c>
      <c r="B43" s="18" t="inlineStr">
        <is>
          <t>Uchenna2023</t>
        </is>
      </c>
      <c r="C43" s="18" t="inlineStr">
        <is>
          <t>Y</t>
        </is>
      </c>
      <c r="D43" s="18" t="inlineStr">
        <is>
          <t>Y</t>
        </is>
      </c>
      <c r="E43" s="18" t="inlineStr">
        <is>
          <t>Y</t>
        </is>
      </c>
      <c r="F43" s="18" t="inlineStr">
        <is>
          <t>Y</t>
        </is>
      </c>
      <c r="G43" s="18" t="inlineStr">
        <is>
          <t>Y</t>
        </is>
      </c>
      <c r="H43" s="18" t="inlineStr">
        <is>
          <t>Y</t>
        </is>
      </c>
      <c r="I43" s="18" t="inlineStr">
        <is>
          <t>Y</t>
        </is>
      </c>
      <c r="J43" s="18" t="inlineStr">
        <is>
          <t>N</t>
        </is>
      </c>
      <c r="K43" s="18" t="inlineStr">
        <is>
          <t>N</t>
        </is>
      </c>
      <c r="L43" s="18" t="n">
        <v>7</v>
      </c>
      <c r="M43" s="3" t="inlineStr">
        <is>
          <t>low</t>
        </is>
      </c>
    </row>
    <row r="44" ht="18.65" customHeight="1">
      <c r="A44" s="2" t="n">
        <v>55</v>
      </c>
      <c r="B44" s="18" t="inlineStr">
        <is>
          <t>Ebenso2024</t>
        </is>
      </c>
      <c r="C44" s="18" t="inlineStr">
        <is>
          <t>Y</t>
        </is>
      </c>
      <c r="D44" s="18" t="inlineStr">
        <is>
          <t>N</t>
        </is>
      </c>
      <c r="E44" s="18" t="inlineStr">
        <is>
          <t>Y</t>
        </is>
      </c>
      <c r="F44" s="18" t="inlineStr">
        <is>
          <t>Y</t>
        </is>
      </c>
      <c r="G44" s="18" t="inlineStr">
        <is>
          <t>Y</t>
        </is>
      </c>
      <c r="H44" s="18" t="inlineStr">
        <is>
          <t>Y</t>
        </is>
      </c>
      <c r="I44" s="18" t="inlineStr">
        <is>
          <t>Y</t>
        </is>
      </c>
      <c r="J44" s="18" t="inlineStr">
        <is>
          <t>N</t>
        </is>
      </c>
      <c r="K44" s="18" t="inlineStr">
        <is>
          <t>N</t>
        </is>
      </c>
      <c r="L44" s="18" t="n">
        <v>6</v>
      </c>
      <c r="M44" s="3" t="inlineStr">
        <is>
          <t>moderate</t>
        </is>
      </c>
    </row>
    <row r="45" ht="18.65" customHeight="1">
      <c r="A45" s="2" t="n">
        <v>56</v>
      </c>
      <c r="B45" s="18" t="inlineStr">
        <is>
          <t>Ohaeri2009_tobacco</t>
        </is>
      </c>
      <c r="C45" s="18" t="inlineStr">
        <is>
          <t>Y</t>
        </is>
      </c>
      <c r="D45" s="18" t="inlineStr">
        <is>
          <t>N</t>
        </is>
      </c>
      <c r="E45" s="18" t="inlineStr">
        <is>
          <t>Y</t>
        </is>
      </c>
      <c r="F45" s="18" t="inlineStr">
        <is>
          <t>N</t>
        </is>
      </c>
      <c r="G45" s="18" t="inlineStr">
        <is>
          <t>Y</t>
        </is>
      </c>
      <c r="H45" s="18" t="inlineStr">
        <is>
          <t>Y</t>
        </is>
      </c>
      <c r="I45" s="18" t="inlineStr">
        <is>
          <t>Y</t>
        </is>
      </c>
      <c r="J45" s="18" t="inlineStr">
        <is>
          <t>N</t>
        </is>
      </c>
      <c r="K45" s="18" t="inlineStr">
        <is>
          <t>N</t>
        </is>
      </c>
      <c r="L45" s="18" t="n">
        <v>5</v>
      </c>
      <c r="M45" s="3" t="inlineStr">
        <is>
          <t>moderate</t>
        </is>
      </c>
    </row>
    <row r="46" ht="18.65" customHeight="1">
      <c r="A46" s="2" t="n">
        <v>57</v>
      </c>
      <c r="B46" s="18" t="inlineStr">
        <is>
          <t>Brisibe2011</t>
        </is>
      </c>
      <c r="C46" s="18" t="inlineStr">
        <is>
          <t>Y</t>
        </is>
      </c>
      <c r="D46" s="18" t="inlineStr">
        <is>
          <t>N</t>
        </is>
      </c>
      <c r="E46" s="18" t="inlineStr">
        <is>
          <t>Y</t>
        </is>
      </c>
      <c r="F46" s="18" t="inlineStr">
        <is>
          <t>Y</t>
        </is>
      </c>
      <c r="G46" s="18" t="inlineStr">
        <is>
          <t>Y</t>
        </is>
      </c>
      <c r="H46" s="18" t="inlineStr">
        <is>
          <t>Y</t>
        </is>
      </c>
      <c r="I46" s="18" t="inlineStr">
        <is>
          <t>Y</t>
        </is>
      </c>
      <c r="J46" s="18" t="inlineStr">
        <is>
          <t>N</t>
        </is>
      </c>
      <c r="K46" s="18" t="inlineStr">
        <is>
          <t>N</t>
        </is>
      </c>
      <c r="L46" s="18" t="n">
        <v>6</v>
      </c>
      <c r="M46" s="3" t="inlineStr">
        <is>
          <t>moderate</t>
        </is>
      </c>
    </row>
    <row r="47" ht="18.65" customHeight="1">
      <c r="A47" s="2" t="n">
        <v>58</v>
      </c>
      <c r="B47" s="18" t="inlineStr">
        <is>
          <t>Lasebikan2011</t>
        </is>
      </c>
      <c r="C47" s="18" t="inlineStr">
        <is>
          <t>Y</t>
        </is>
      </c>
      <c r="D47" s="18" t="inlineStr">
        <is>
          <t>N</t>
        </is>
      </c>
      <c r="E47" s="18" t="inlineStr">
        <is>
          <t>Y</t>
        </is>
      </c>
      <c r="F47" s="18" t="inlineStr">
        <is>
          <t>Y</t>
        </is>
      </c>
      <c r="G47" s="18" t="inlineStr">
        <is>
          <t>Y</t>
        </is>
      </c>
      <c r="H47" s="18" t="inlineStr">
        <is>
          <t>Y</t>
        </is>
      </c>
      <c r="I47" s="18" t="inlineStr">
        <is>
          <t>Y</t>
        </is>
      </c>
      <c r="J47" s="18" t="inlineStr">
        <is>
          <t>N</t>
        </is>
      </c>
      <c r="K47" s="18" t="inlineStr">
        <is>
          <t>N</t>
        </is>
      </c>
      <c r="L47" s="18" t="n">
        <v>6</v>
      </c>
      <c r="M47" s="3" t="inlineStr">
        <is>
          <t>moderate</t>
        </is>
      </c>
    </row>
    <row r="48" ht="18.65" customHeight="1">
      <c r="A48" s="2" t="n">
        <v>59</v>
      </c>
      <c r="B48" s="18" t="inlineStr">
        <is>
          <t>Makanjuola2013_AUDIT</t>
        </is>
      </c>
      <c r="C48" s="18" t="inlineStr">
        <is>
          <t>Y</t>
        </is>
      </c>
      <c r="D48" s="18" t="inlineStr">
        <is>
          <t>N</t>
        </is>
      </c>
      <c r="E48" s="18" t="inlineStr">
        <is>
          <t>Y</t>
        </is>
      </c>
      <c r="F48" s="18" t="inlineStr">
        <is>
          <t>Y</t>
        </is>
      </c>
      <c r="G48" s="18" t="inlineStr">
        <is>
          <t>Y</t>
        </is>
      </c>
      <c r="H48" s="18" t="inlineStr">
        <is>
          <t>Y</t>
        </is>
      </c>
      <c r="I48" s="18" t="inlineStr">
        <is>
          <t>Y</t>
        </is>
      </c>
      <c r="J48" s="18" t="inlineStr">
        <is>
          <t>N</t>
        </is>
      </c>
      <c r="K48" s="18" t="inlineStr">
        <is>
          <t>N</t>
        </is>
      </c>
      <c r="L48" s="18" t="n">
        <v>6</v>
      </c>
      <c r="M48" s="3" t="inlineStr">
        <is>
          <t>moderate</t>
        </is>
      </c>
    </row>
    <row r="49" ht="18.65" customHeight="1">
      <c r="A49" s="2" t="n">
        <v>60</v>
      </c>
      <c r="B49" s="18" t="inlineStr">
        <is>
          <t>Ohaeri2019_any</t>
        </is>
      </c>
      <c r="C49" s="18" t="inlineStr">
        <is>
          <t>Y</t>
        </is>
      </c>
      <c r="D49" s="18" t="inlineStr">
        <is>
          <t>N</t>
        </is>
      </c>
      <c r="E49" s="18" t="inlineStr">
        <is>
          <t>Y</t>
        </is>
      </c>
      <c r="F49" s="18" t="inlineStr">
        <is>
          <t>N</t>
        </is>
      </c>
      <c r="G49" s="18" t="inlineStr">
        <is>
          <t>Y</t>
        </is>
      </c>
      <c r="H49" s="18" t="inlineStr">
        <is>
          <t>Y</t>
        </is>
      </c>
      <c r="I49" s="18" t="inlineStr">
        <is>
          <t>Y</t>
        </is>
      </c>
      <c r="J49" s="18" t="inlineStr">
        <is>
          <t>N</t>
        </is>
      </c>
      <c r="K49" s="18" t="inlineStr">
        <is>
          <t>N</t>
        </is>
      </c>
      <c r="L49" s="18" t="n">
        <v>5</v>
      </c>
      <c r="M49" s="3" t="inlineStr">
        <is>
          <t>moderate</t>
        </is>
      </c>
    </row>
    <row r="50" ht="18.65" customHeight="1">
      <c r="A50" s="2" t="n">
        <v>61</v>
      </c>
      <c r="B50" s="18" t="inlineStr">
        <is>
          <t>Lasebikan2020_AUDIT</t>
        </is>
      </c>
      <c r="C50" s="18" t="inlineStr">
        <is>
          <t>Y</t>
        </is>
      </c>
      <c r="D50" s="18" t="inlineStr">
        <is>
          <t>Y</t>
        </is>
      </c>
      <c r="E50" s="18" t="inlineStr">
        <is>
          <t>Y</t>
        </is>
      </c>
      <c r="F50" s="18" t="inlineStr">
        <is>
          <t>Y</t>
        </is>
      </c>
      <c r="G50" s="18" t="inlineStr">
        <is>
          <t>Y</t>
        </is>
      </c>
      <c r="H50" s="18" t="inlineStr">
        <is>
          <t>Y</t>
        </is>
      </c>
      <c r="I50" s="18" t="inlineStr">
        <is>
          <t>Y</t>
        </is>
      </c>
      <c r="J50" s="18" t="inlineStr">
        <is>
          <t>N</t>
        </is>
      </c>
      <c r="K50" s="18" t="inlineStr">
        <is>
          <t>N</t>
        </is>
      </c>
      <c r="L50" s="18" t="n">
        <v>7</v>
      </c>
      <c r="M50" s="3" t="inlineStr">
        <is>
          <t>low</t>
        </is>
      </c>
    </row>
    <row r="51" ht="18.65" customHeight="1">
      <c r="A51" s="2" t="n">
        <v>62</v>
      </c>
      <c r="B51" s="18" t="inlineStr">
        <is>
          <t>Adeosun2021_SUD</t>
        </is>
      </c>
      <c r="C51" s="18" t="inlineStr">
        <is>
          <t>Y</t>
        </is>
      </c>
      <c r="D51" s="18" t="inlineStr">
        <is>
          <t>N</t>
        </is>
      </c>
      <c r="E51" s="18" t="inlineStr">
        <is>
          <t>Y</t>
        </is>
      </c>
      <c r="F51" s="18" t="inlineStr">
        <is>
          <t>Y</t>
        </is>
      </c>
      <c r="G51" s="18" t="inlineStr">
        <is>
          <t>Y</t>
        </is>
      </c>
      <c r="H51" s="18" t="inlineStr">
        <is>
          <t>Y</t>
        </is>
      </c>
      <c r="I51" s="18" t="inlineStr">
        <is>
          <t>Y</t>
        </is>
      </c>
      <c r="J51" s="18" t="inlineStr">
        <is>
          <t>N</t>
        </is>
      </c>
      <c r="K51" s="18" t="inlineStr">
        <is>
          <t>N</t>
        </is>
      </c>
      <c r="L51" s="18" t="n">
        <v>6</v>
      </c>
      <c r="M51" s="3" t="inlineStr">
        <is>
          <t>moderate</t>
        </is>
      </c>
    </row>
    <row r="52" ht="18.65" customHeight="1">
      <c r="A52" s="2" t="n">
        <v>63</v>
      </c>
      <c r="B52" s="18" t="inlineStr">
        <is>
          <t>Inmates2025_AUD</t>
        </is>
      </c>
      <c r="C52" s="18" t="inlineStr">
        <is>
          <t>Y</t>
        </is>
      </c>
      <c r="D52" s="18" t="inlineStr">
        <is>
          <t>N</t>
        </is>
      </c>
      <c r="E52" s="18" t="inlineStr">
        <is>
          <t>Y</t>
        </is>
      </c>
      <c r="F52" s="18" t="inlineStr">
        <is>
          <t>Y</t>
        </is>
      </c>
      <c r="G52" s="18" t="inlineStr">
        <is>
          <t>Y</t>
        </is>
      </c>
      <c r="H52" s="18" t="inlineStr">
        <is>
          <t>Y</t>
        </is>
      </c>
      <c r="I52" s="18" t="inlineStr">
        <is>
          <t>Y</t>
        </is>
      </c>
      <c r="J52" s="18" t="inlineStr">
        <is>
          <t>N</t>
        </is>
      </c>
      <c r="K52" s="18" t="inlineStr">
        <is>
          <t>N</t>
        </is>
      </c>
      <c r="L52" s="18" t="n">
        <v>6</v>
      </c>
      <c r="M52" s="3" t="inlineStr">
        <is>
          <t>moderate</t>
        </is>
      </c>
    </row>
    <row r="53" ht="18.65" customHeight="1">
      <c r="A53" s="2" t="n">
        <v>64</v>
      </c>
      <c r="B53" s="18" t="inlineStr">
        <is>
          <t>Osuntokun1992</t>
        </is>
      </c>
      <c r="C53" s="18" t="inlineStr">
        <is>
          <t>Y</t>
        </is>
      </c>
      <c r="D53" s="18" t="inlineStr">
        <is>
          <t>Y</t>
        </is>
      </c>
      <c r="E53" s="18" t="inlineStr">
        <is>
          <t>Y</t>
        </is>
      </c>
      <c r="F53" s="18" t="inlineStr">
        <is>
          <t>Y</t>
        </is>
      </c>
      <c r="G53" s="18" t="inlineStr">
        <is>
          <t>Y</t>
        </is>
      </c>
      <c r="H53" s="18" t="inlineStr">
        <is>
          <t>Y</t>
        </is>
      </c>
      <c r="I53" s="18" t="inlineStr">
        <is>
          <t>Y</t>
        </is>
      </c>
      <c r="J53" s="18" t="inlineStr">
        <is>
          <t>N</t>
        </is>
      </c>
      <c r="K53" s="18" t="inlineStr">
        <is>
          <t>N</t>
        </is>
      </c>
      <c r="L53" s="18" t="n">
        <v>7</v>
      </c>
      <c r="M53" s="3" t="inlineStr">
        <is>
          <t>low</t>
        </is>
      </c>
    </row>
    <row r="54" ht="18.65" customHeight="1">
      <c r="A54" s="2" t="n">
        <v>65</v>
      </c>
      <c r="B54" s="18" t="inlineStr">
        <is>
          <t>Hendrie1995</t>
        </is>
      </c>
      <c r="C54" s="18" t="inlineStr">
        <is>
          <t>Y</t>
        </is>
      </c>
      <c r="D54" s="18" t="inlineStr">
        <is>
          <t>Y</t>
        </is>
      </c>
      <c r="E54" s="18" t="inlineStr">
        <is>
          <t>Y</t>
        </is>
      </c>
      <c r="F54" s="18" t="inlineStr">
        <is>
          <t>Y</t>
        </is>
      </c>
      <c r="G54" s="18" t="inlineStr">
        <is>
          <t>Y</t>
        </is>
      </c>
      <c r="H54" s="18" t="inlineStr">
        <is>
          <t>Y</t>
        </is>
      </c>
      <c r="I54" s="18" t="inlineStr">
        <is>
          <t>Y</t>
        </is>
      </c>
      <c r="J54" s="18" t="inlineStr">
        <is>
          <t>Y</t>
        </is>
      </c>
      <c r="K54" s="18" t="inlineStr">
        <is>
          <t>N</t>
        </is>
      </c>
      <c r="L54" s="18" t="n">
        <v>8</v>
      </c>
      <c r="M54" s="3" t="inlineStr">
        <is>
          <t>low</t>
        </is>
      </c>
    </row>
    <row r="55" ht="18.65" customHeight="1">
      <c r="A55" s="2" t="n">
        <v>66</v>
      </c>
      <c r="B55" s="18" t="inlineStr">
        <is>
          <t>Ogunniyi2000</t>
        </is>
      </c>
      <c r="C55" s="18" t="inlineStr">
        <is>
          <t>Y</t>
        </is>
      </c>
      <c r="D55" s="18" t="inlineStr">
        <is>
          <t>N</t>
        </is>
      </c>
      <c r="E55" s="18" t="inlineStr">
        <is>
          <t>Y</t>
        </is>
      </c>
      <c r="F55" s="18" t="inlineStr">
        <is>
          <t>Y</t>
        </is>
      </c>
      <c r="G55" s="18" t="inlineStr">
        <is>
          <t>Y</t>
        </is>
      </c>
      <c r="H55" s="18" t="inlineStr">
        <is>
          <t>Y</t>
        </is>
      </c>
      <c r="I55" s="18" t="inlineStr">
        <is>
          <t>Y</t>
        </is>
      </c>
      <c r="J55" s="18" t="inlineStr">
        <is>
          <t>N</t>
        </is>
      </c>
      <c r="K55" s="18" t="inlineStr">
        <is>
          <t>N</t>
        </is>
      </c>
      <c r="L55" s="18" t="n">
        <v>6</v>
      </c>
      <c r="M55" s="3" t="inlineStr">
        <is>
          <t>moderate</t>
        </is>
      </c>
    </row>
    <row r="56" ht="18.65" customHeight="1">
      <c r="A56" s="2" t="n">
        <v>67</v>
      </c>
      <c r="B56" s="18" t="inlineStr">
        <is>
          <t>Gureje2006_dementia</t>
        </is>
      </c>
      <c r="C56" s="18" t="inlineStr">
        <is>
          <t>Y</t>
        </is>
      </c>
      <c r="D56" s="18" t="inlineStr">
        <is>
          <t>Y</t>
        </is>
      </c>
      <c r="E56" s="18" t="inlineStr">
        <is>
          <t>Y</t>
        </is>
      </c>
      <c r="F56" s="18" t="inlineStr">
        <is>
          <t>Y</t>
        </is>
      </c>
      <c r="G56" s="18" t="inlineStr">
        <is>
          <t>Y</t>
        </is>
      </c>
      <c r="H56" s="18" t="inlineStr">
        <is>
          <t>Y</t>
        </is>
      </c>
      <c r="I56" s="18" t="inlineStr">
        <is>
          <t>Y</t>
        </is>
      </c>
      <c r="J56" s="18" t="inlineStr">
        <is>
          <t>N</t>
        </is>
      </c>
      <c r="K56" s="18" t="inlineStr">
        <is>
          <t>N</t>
        </is>
      </c>
      <c r="L56" s="18" t="n">
        <v>7</v>
      </c>
      <c r="M56" s="3" t="inlineStr">
        <is>
          <t>low</t>
        </is>
      </c>
    </row>
    <row r="57" ht="18.65" customHeight="1">
      <c r="A57" s="2" t="n">
        <v>68</v>
      </c>
      <c r="B57" s="18" t="inlineStr">
        <is>
          <t>Yusuf2011</t>
        </is>
      </c>
      <c r="C57" s="18" t="inlineStr">
        <is>
          <t>Y</t>
        </is>
      </c>
      <c r="D57" s="18" t="inlineStr">
        <is>
          <t>N</t>
        </is>
      </c>
      <c r="E57" s="18" t="inlineStr">
        <is>
          <t>Y</t>
        </is>
      </c>
      <c r="F57" s="18" t="inlineStr">
        <is>
          <t>Y</t>
        </is>
      </c>
      <c r="G57" s="18" t="inlineStr">
        <is>
          <t>Y</t>
        </is>
      </c>
      <c r="H57" s="18" t="inlineStr">
        <is>
          <t>Y</t>
        </is>
      </c>
      <c r="I57" s="18" t="inlineStr">
        <is>
          <t>Y</t>
        </is>
      </c>
      <c r="J57" s="18" t="inlineStr">
        <is>
          <t>N</t>
        </is>
      </c>
      <c r="K57" s="18" t="inlineStr">
        <is>
          <t>N</t>
        </is>
      </c>
      <c r="L57" s="18" t="n">
        <v>6</v>
      </c>
      <c r="M57" s="3" t="inlineStr">
        <is>
          <t>moderate</t>
        </is>
      </c>
    </row>
    <row r="58" ht="18.65" customHeight="1">
      <c r="A58" s="2" t="n">
        <v>69</v>
      </c>
      <c r="B58" s="18" t="inlineStr">
        <is>
          <t>Baiyewu2018</t>
        </is>
      </c>
      <c r="C58" s="18" t="inlineStr">
        <is>
          <t>Y</t>
        </is>
      </c>
      <c r="D58" s="18" t="inlineStr">
        <is>
          <t>N</t>
        </is>
      </c>
      <c r="E58" s="18" t="inlineStr">
        <is>
          <t>Y</t>
        </is>
      </c>
      <c r="F58" s="18" t="inlineStr">
        <is>
          <t>Y</t>
        </is>
      </c>
      <c r="G58" s="18" t="inlineStr">
        <is>
          <t>Y</t>
        </is>
      </c>
      <c r="H58" s="18" t="inlineStr">
        <is>
          <t>Y</t>
        </is>
      </c>
      <c r="I58" s="18" t="inlineStr">
        <is>
          <t>Y</t>
        </is>
      </c>
      <c r="J58" s="18" t="inlineStr">
        <is>
          <t>N</t>
        </is>
      </c>
      <c r="K58" s="18" t="inlineStr">
        <is>
          <t>N</t>
        </is>
      </c>
      <c r="L58" s="18" t="n">
        <v>6</v>
      </c>
      <c r="M58" s="3" t="inlineStr">
        <is>
          <t>moderate</t>
        </is>
      </c>
    </row>
    <row r="59" ht="18.65" customHeight="1">
      <c r="A59" s="2" t="n">
        <v>70</v>
      </c>
      <c r="B59" s="18" t="inlineStr">
        <is>
          <t>Ogunniyi2020_MCI</t>
        </is>
      </c>
      <c r="C59" s="18" t="inlineStr">
        <is>
          <t>Y</t>
        </is>
      </c>
      <c r="D59" s="18" t="inlineStr">
        <is>
          <t>Y</t>
        </is>
      </c>
      <c r="E59" s="18" t="inlineStr">
        <is>
          <t>Y</t>
        </is>
      </c>
      <c r="F59" s="18" t="inlineStr">
        <is>
          <t>Y</t>
        </is>
      </c>
      <c r="G59" s="18" t="inlineStr">
        <is>
          <t>Y</t>
        </is>
      </c>
      <c r="H59" s="18" t="inlineStr">
        <is>
          <t>Y</t>
        </is>
      </c>
      <c r="I59" s="18" t="inlineStr">
        <is>
          <t>Y</t>
        </is>
      </c>
      <c r="J59" s="18" t="inlineStr">
        <is>
          <t>N</t>
        </is>
      </c>
      <c r="K59" s="18" t="inlineStr">
        <is>
          <t>N</t>
        </is>
      </c>
      <c r="L59" s="18" t="n">
        <v>7</v>
      </c>
      <c r="M59" s="3" t="inlineStr">
        <is>
          <t>low</t>
        </is>
      </c>
    </row>
    <row r="60" ht="18.65" customHeight="1">
      <c r="A60" s="2" t="n">
        <v>71</v>
      </c>
      <c r="B60" s="18" t="inlineStr">
        <is>
          <t>AFRECOG2026</t>
        </is>
      </c>
      <c r="C60" s="18" t="inlineStr">
        <is>
          <t>Y</t>
        </is>
      </c>
      <c r="D60" s="18" t="inlineStr">
        <is>
          <t>N</t>
        </is>
      </c>
      <c r="E60" s="18" t="inlineStr">
        <is>
          <t>Y</t>
        </is>
      </c>
      <c r="F60" s="18" t="inlineStr">
        <is>
          <t>Y</t>
        </is>
      </c>
      <c r="G60" s="18" t="inlineStr">
        <is>
          <t>Y</t>
        </is>
      </c>
      <c r="H60" s="18" t="inlineStr">
        <is>
          <t>Y</t>
        </is>
      </c>
      <c r="I60" s="18" t="inlineStr">
        <is>
          <t>Y</t>
        </is>
      </c>
      <c r="J60" s="18" t="inlineStr">
        <is>
          <t>N</t>
        </is>
      </c>
      <c r="K60" s="18" t="inlineStr">
        <is>
          <t>N</t>
        </is>
      </c>
      <c r="L60" s="18" t="n">
        <v>6</v>
      </c>
      <c r="M60" s="3" t="inlineStr">
        <is>
          <t>moderate</t>
        </is>
      </c>
    </row>
    <row r="61" ht="18.65" customHeight="1">
      <c r="A61" s="2" t="n">
        <v>72</v>
      </c>
      <c r="B61" s="18" t="inlineStr">
        <is>
          <t>Agbahowe1998</t>
        </is>
      </c>
      <c r="C61" s="18" t="inlineStr">
        <is>
          <t>Y</t>
        </is>
      </c>
      <c r="D61" s="18" t="inlineStr">
        <is>
          <t>N</t>
        </is>
      </c>
      <c r="E61" s="18" t="inlineStr">
        <is>
          <t>Y</t>
        </is>
      </c>
      <c r="F61" s="18" t="inlineStr">
        <is>
          <t>N</t>
        </is>
      </c>
      <c r="G61" s="18" t="inlineStr">
        <is>
          <t>Y</t>
        </is>
      </c>
      <c r="H61" s="18" t="inlineStr">
        <is>
          <t>Y</t>
        </is>
      </c>
      <c r="I61" s="18" t="inlineStr">
        <is>
          <t>Y</t>
        </is>
      </c>
      <c r="J61" s="18" t="inlineStr">
        <is>
          <t>N</t>
        </is>
      </c>
      <c r="K61" s="18" t="inlineStr">
        <is>
          <t>N</t>
        </is>
      </c>
      <c r="L61" s="18" t="n">
        <v>5</v>
      </c>
      <c r="M61" s="3" t="inlineStr">
        <is>
          <t>moderate</t>
        </is>
      </c>
    </row>
    <row r="62" ht="18.65" customHeight="1">
      <c r="A62" s="2" t="n">
        <v>73</v>
      </c>
      <c r="B62" s="18" t="inlineStr">
        <is>
          <t>Adewuya2004</t>
        </is>
      </c>
      <c r="C62" s="18" t="inlineStr">
        <is>
          <t>Y</t>
        </is>
      </c>
      <c r="D62" s="18" t="inlineStr">
        <is>
          <t>N</t>
        </is>
      </c>
      <c r="E62" s="18" t="inlineStr">
        <is>
          <t>Y</t>
        </is>
      </c>
      <c r="F62" s="18" t="inlineStr">
        <is>
          <t>Y</t>
        </is>
      </c>
      <c r="G62" s="18" t="inlineStr">
        <is>
          <t>Y</t>
        </is>
      </c>
      <c r="H62" s="18" t="inlineStr">
        <is>
          <t>Y</t>
        </is>
      </c>
      <c r="I62" s="18" t="inlineStr">
        <is>
          <t>Y</t>
        </is>
      </c>
      <c r="J62" s="18" t="inlineStr">
        <is>
          <t>N</t>
        </is>
      </c>
      <c r="K62" s="18" t="inlineStr">
        <is>
          <t>N</t>
        </is>
      </c>
      <c r="L62" s="18" t="n">
        <v>6</v>
      </c>
      <c r="M62" s="3" t="inlineStr">
        <is>
          <t>moderate</t>
        </is>
      </c>
    </row>
    <row r="63" ht="18.65" customHeight="1">
      <c r="A63" s="2" t="n">
        <v>74</v>
      </c>
      <c r="B63" s="18" t="inlineStr">
        <is>
          <t>Adewuya2005</t>
        </is>
      </c>
      <c r="C63" s="18" t="inlineStr">
        <is>
          <t>Y</t>
        </is>
      </c>
      <c r="D63" s="18" t="inlineStr">
        <is>
          <t>Y</t>
        </is>
      </c>
      <c r="E63" s="18" t="inlineStr">
        <is>
          <t>Y</t>
        </is>
      </c>
      <c r="F63" s="18" t="inlineStr">
        <is>
          <t>Y</t>
        </is>
      </c>
      <c r="G63" s="18" t="inlineStr">
        <is>
          <t>Y</t>
        </is>
      </c>
      <c r="H63" s="18" t="inlineStr">
        <is>
          <t>Y</t>
        </is>
      </c>
      <c r="I63" s="18" t="inlineStr">
        <is>
          <t>Y</t>
        </is>
      </c>
      <c r="J63" s="18" t="inlineStr">
        <is>
          <t>N</t>
        </is>
      </c>
      <c r="K63" s="18" t="inlineStr">
        <is>
          <t>N</t>
        </is>
      </c>
      <c r="L63" s="18" t="n">
        <v>7</v>
      </c>
      <c r="M63" s="3" t="inlineStr">
        <is>
          <t>low</t>
        </is>
      </c>
    </row>
    <row r="64" ht="18.65" customHeight="1">
      <c r="A64" s="2" t="n">
        <v>75</v>
      </c>
      <c r="B64" s="18" t="inlineStr">
        <is>
          <t>Adewuya2007</t>
        </is>
      </c>
      <c r="C64" s="18" t="inlineStr">
        <is>
          <t>Y</t>
        </is>
      </c>
      <c r="D64" s="18" t="inlineStr">
        <is>
          <t>N</t>
        </is>
      </c>
      <c r="E64" s="18" t="inlineStr">
        <is>
          <t>Y</t>
        </is>
      </c>
      <c r="F64" s="18" t="inlineStr">
        <is>
          <t>Y</t>
        </is>
      </c>
      <c r="G64" s="18" t="inlineStr">
        <is>
          <t>Y</t>
        </is>
      </c>
      <c r="H64" s="18" t="inlineStr">
        <is>
          <t>Y</t>
        </is>
      </c>
      <c r="I64" s="18" t="inlineStr">
        <is>
          <t>Y</t>
        </is>
      </c>
      <c r="J64" s="18" t="inlineStr">
        <is>
          <t>N</t>
        </is>
      </c>
      <c r="K64" s="18" t="inlineStr">
        <is>
          <t>N</t>
        </is>
      </c>
      <c r="L64" s="18" t="n">
        <v>6</v>
      </c>
      <c r="M64" s="3" t="inlineStr">
        <is>
          <t>moderate</t>
        </is>
      </c>
    </row>
    <row r="65" ht="18.65" customHeight="1">
      <c r="A65" s="2" t="n">
        <v>76</v>
      </c>
      <c r="B65" s="18" t="inlineStr">
        <is>
          <t>Owoeye2008</t>
        </is>
      </c>
      <c r="C65" s="18" t="inlineStr">
        <is>
          <t>Y</t>
        </is>
      </c>
      <c r="D65" s="18" t="inlineStr">
        <is>
          <t>N</t>
        </is>
      </c>
      <c r="E65" s="18" t="inlineStr">
        <is>
          <t>Y</t>
        </is>
      </c>
      <c r="F65" s="18" t="inlineStr">
        <is>
          <t>Y</t>
        </is>
      </c>
      <c r="G65" s="18" t="inlineStr">
        <is>
          <t>Y</t>
        </is>
      </c>
      <c r="H65" s="18" t="inlineStr">
        <is>
          <t>Y</t>
        </is>
      </c>
      <c r="I65" s="18" t="inlineStr">
        <is>
          <t>Y</t>
        </is>
      </c>
      <c r="J65" s="18" t="inlineStr">
        <is>
          <t>N</t>
        </is>
      </c>
      <c r="K65" s="18" t="inlineStr">
        <is>
          <t>N</t>
        </is>
      </c>
      <c r="L65" s="18" t="n">
        <v>6</v>
      </c>
      <c r="M65" s="3" t="inlineStr">
        <is>
          <t>moderate</t>
        </is>
      </c>
    </row>
    <row r="66" ht="18.65" customHeight="1">
      <c r="A66" s="2" t="n">
        <v>77</v>
      </c>
      <c r="B66" s="18" t="inlineStr">
        <is>
          <t>Adewuya2014_dx</t>
        </is>
      </c>
      <c r="C66" s="18" t="inlineStr">
        <is>
          <t>Y</t>
        </is>
      </c>
      <c r="D66" s="18" t="inlineStr">
        <is>
          <t>Y</t>
        </is>
      </c>
      <c r="E66" s="18" t="inlineStr">
        <is>
          <t>Y</t>
        </is>
      </c>
      <c r="F66" s="18" t="inlineStr">
        <is>
          <t>Y</t>
        </is>
      </c>
      <c r="G66" s="18" t="inlineStr">
        <is>
          <t>Y</t>
        </is>
      </c>
      <c r="H66" s="18" t="inlineStr">
        <is>
          <t>Y</t>
        </is>
      </c>
      <c r="I66" s="18" t="inlineStr">
        <is>
          <t>Y</t>
        </is>
      </c>
      <c r="J66" s="18" t="inlineStr">
        <is>
          <t>N</t>
        </is>
      </c>
      <c r="K66" s="18" t="inlineStr">
        <is>
          <t>N</t>
        </is>
      </c>
      <c r="L66" s="18" t="n">
        <v>7</v>
      </c>
      <c r="M66" s="3" t="inlineStr">
        <is>
          <t>low</t>
        </is>
      </c>
    </row>
    <row r="67" ht="18.65" customHeight="1">
      <c r="A67" s="2" t="n">
        <v>78</v>
      </c>
      <c r="B67" s="18" t="inlineStr">
        <is>
          <t>Thompson2016</t>
        </is>
      </c>
      <c r="C67" s="18" t="inlineStr">
        <is>
          <t>Y</t>
        </is>
      </c>
      <c r="D67" s="18" t="inlineStr">
        <is>
          <t>N</t>
        </is>
      </c>
      <c r="E67" s="18" t="inlineStr">
        <is>
          <t>Y</t>
        </is>
      </c>
      <c r="F67" s="18" t="inlineStr">
        <is>
          <t>Y</t>
        </is>
      </c>
      <c r="G67" s="18" t="inlineStr">
        <is>
          <t>Y</t>
        </is>
      </c>
      <c r="H67" s="18" t="inlineStr">
        <is>
          <t>Y</t>
        </is>
      </c>
      <c r="I67" s="18" t="inlineStr">
        <is>
          <t>Y</t>
        </is>
      </c>
      <c r="J67" s="18" t="inlineStr">
        <is>
          <t>N</t>
        </is>
      </c>
      <c r="K67" s="18" t="inlineStr">
        <is>
          <t>N</t>
        </is>
      </c>
      <c r="L67" s="18" t="n">
        <v>6</v>
      </c>
      <c r="M67" s="3" t="inlineStr">
        <is>
          <t>moderate</t>
        </is>
      </c>
    </row>
    <row r="68" ht="18.65" customHeight="1">
      <c r="A68" s="2" t="n">
        <v>79</v>
      </c>
      <c r="B68" s="18" t="inlineStr">
        <is>
          <t>Afolayan2019</t>
        </is>
      </c>
      <c r="C68" s="18" t="inlineStr">
        <is>
          <t>Y</t>
        </is>
      </c>
      <c r="D68" s="18" t="inlineStr">
        <is>
          <t>N</t>
        </is>
      </c>
      <c r="E68" s="18" t="inlineStr">
        <is>
          <t>Y</t>
        </is>
      </c>
      <c r="F68" s="18" t="inlineStr">
        <is>
          <t>Y</t>
        </is>
      </c>
      <c r="G68" s="18" t="inlineStr">
        <is>
          <t>Y</t>
        </is>
      </c>
      <c r="H68" s="18" t="inlineStr">
        <is>
          <t>Y</t>
        </is>
      </c>
      <c r="I68" s="18" t="inlineStr">
        <is>
          <t>Y</t>
        </is>
      </c>
      <c r="J68" s="18" t="inlineStr">
        <is>
          <t>N</t>
        </is>
      </c>
      <c r="K68" s="18" t="inlineStr">
        <is>
          <t>N</t>
        </is>
      </c>
      <c r="L68" s="18" t="n">
        <v>6</v>
      </c>
      <c r="M68" s="3" t="inlineStr">
        <is>
          <t>moderate</t>
        </is>
      </c>
    </row>
    <row r="69" ht="18.65" customHeight="1">
      <c r="A69" s="2" t="n">
        <v>80</v>
      </c>
      <c r="B69" s="18" t="inlineStr">
        <is>
          <t>Olibamoyo2020</t>
        </is>
      </c>
      <c r="C69" s="18" t="inlineStr">
        <is>
          <t>Y</t>
        </is>
      </c>
      <c r="D69" s="18" t="inlineStr">
        <is>
          <t>N</t>
        </is>
      </c>
      <c r="E69" s="18" t="inlineStr">
        <is>
          <t>Y</t>
        </is>
      </c>
      <c r="F69" s="18" t="inlineStr">
        <is>
          <t>N</t>
        </is>
      </c>
      <c r="G69" s="18" t="inlineStr">
        <is>
          <t>Y</t>
        </is>
      </c>
      <c r="H69" s="18" t="inlineStr">
        <is>
          <t>Y</t>
        </is>
      </c>
      <c r="I69" s="18" t="inlineStr">
        <is>
          <t>Y</t>
        </is>
      </c>
      <c r="J69" s="18" t="inlineStr">
        <is>
          <t>N</t>
        </is>
      </c>
      <c r="K69" s="18" t="inlineStr">
        <is>
          <t>N</t>
        </is>
      </c>
      <c r="L69" s="18" t="n">
        <v>5</v>
      </c>
      <c r="M69" s="3" t="inlineStr">
        <is>
          <t>moderate</t>
        </is>
      </c>
    </row>
    <row r="70" ht="18.65" customHeight="1">
      <c r="A70" s="2" t="n">
        <v>81</v>
      </c>
      <c r="B70" s="18" t="inlineStr">
        <is>
          <t>Adewuya2022_early</t>
        </is>
      </c>
      <c r="C70" s="18" t="inlineStr">
        <is>
          <t>Y</t>
        </is>
      </c>
      <c r="D70" s="18" t="inlineStr">
        <is>
          <t>N</t>
        </is>
      </c>
      <c r="E70" s="18" t="inlineStr">
        <is>
          <t>Y</t>
        </is>
      </c>
      <c r="F70" s="18" t="inlineStr">
        <is>
          <t>Y</t>
        </is>
      </c>
      <c r="G70" s="18" t="inlineStr">
        <is>
          <t>Y</t>
        </is>
      </c>
      <c r="H70" s="18" t="inlineStr">
        <is>
          <t>Y</t>
        </is>
      </c>
      <c r="I70" s="18" t="inlineStr">
        <is>
          <t>Y</t>
        </is>
      </c>
      <c r="J70" s="18" t="inlineStr">
        <is>
          <t>N</t>
        </is>
      </c>
      <c r="K70" s="18" t="inlineStr">
        <is>
          <t>N</t>
        </is>
      </c>
      <c r="L70" s="18" t="n">
        <v>6</v>
      </c>
      <c r="M70" s="3" t="inlineStr">
        <is>
          <t>moderate</t>
        </is>
      </c>
    </row>
    <row r="71" ht="18.65" customHeight="1">
      <c r="A71" s="2" t="n">
        <v>82</v>
      </c>
      <c r="B71" s="18" t="inlineStr">
        <is>
          <t>Dadi2022</t>
        </is>
      </c>
      <c r="C71" s="18" t="inlineStr">
        <is>
          <t>Y</t>
        </is>
      </c>
      <c r="D71" s="18" t="inlineStr">
        <is>
          <t>Y</t>
        </is>
      </c>
      <c r="E71" s="18" t="inlineStr">
        <is>
          <t>Y</t>
        </is>
      </c>
      <c r="F71" s="18" t="inlineStr">
        <is>
          <t>Y</t>
        </is>
      </c>
      <c r="G71" s="18" t="inlineStr">
        <is>
          <t>Y</t>
        </is>
      </c>
      <c r="H71" s="18" t="inlineStr">
        <is>
          <t>Y</t>
        </is>
      </c>
      <c r="I71" s="18" t="inlineStr">
        <is>
          <t>Y</t>
        </is>
      </c>
      <c r="J71" s="18" t="inlineStr">
        <is>
          <t>N</t>
        </is>
      </c>
      <c r="K71" s="18" t="inlineStr">
        <is>
          <t>N</t>
        </is>
      </c>
      <c r="L71" s="18" t="n">
        <v>7</v>
      </c>
      <c r="M71" s="3" t="inlineStr">
        <is>
          <t>low</t>
        </is>
      </c>
    </row>
    <row r="72" ht="18.65" customHeight="1">
      <c r="A72" s="2" t="n">
        <v>83</v>
      </c>
      <c r="B72" s="18" t="inlineStr">
        <is>
          <t>Oladeji2022</t>
        </is>
      </c>
      <c r="C72" s="18" t="inlineStr">
        <is>
          <t>Y</t>
        </is>
      </c>
      <c r="D72" s="18" t="inlineStr">
        <is>
          <t>Y</t>
        </is>
      </c>
      <c r="E72" s="18" t="inlineStr">
        <is>
          <t>Y</t>
        </is>
      </c>
      <c r="F72" s="18" t="inlineStr">
        <is>
          <t>Y</t>
        </is>
      </c>
      <c r="G72" s="18" t="inlineStr">
        <is>
          <t>Y</t>
        </is>
      </c>
      <c r="H72" s="18" t="inlineStr">
        <is>
          <t>Y</t>
        </is>
      </c>
      <c r="I72" s="18" t="inlineStr">
        <is>
          <t>Y</t>
        </is>
      </c>
      <c r="J72" s="18" t="inlineStr">
        <is>
          <t>N</t>
        </is>
      </c>
      <c r="K72" s="18" t="inlineStr">
        <is>
          <t>N</t>
        </is>
      </c>
      <c r="L72" s="18" t="n">
        <v>7</v>
      </c>
      <c r="M72" s="3" t="inlineStr">
        <is>
          <t>low</t>
        </is>
      </c>
    </row>
    <row r="73" ht="18.65" customHeight="1">
      <c r="A73" s="2" t="n">
        <v>84</v>
      </c>
      <c r="B73" s="18" t="inlineStr">
        <is>
          <t>Oladeji2022_adolescent</t>
        </is>
      </c>
      <c r="C73" s="18" t="inlineStr">
        <is>
          <t>Y</t>
        </is>
      </c>
      <c r="D73" s="18" t="inlineStr">
        <is>
          <t>Y</t>
        </is>
      </c>
      <c r="E73" s="18" t="inlineStr">
        <is>
          <t>Y</t>
        </is>
      </c>
      <c r="F73" s="18" t="inlineStr">
        <is>
          <t>Y</t>
        </is>
      </c>
      <c r="G73" s="18" t="inlineStr">
        <is>
          <t>Y</t>
        </is>
      </c>
      <c r="H73" s="18" t="inlineStr">
        <is>
          <t>Y</t>
        </is>
      </c>
      <c r="I73" s="18" t="inlineStr">
        <is>
          <t>Y</t>
        </is>
      </c>
      <c r="J73" s="18" t="inlineStr">
        <is>
          <t>N</t>
        </is>
      </c>
      <c r="K73" s="18" t="inlineStr">
        <is>
          <t>N</t>
        </is>
      </c>
      <c r="L73" s="18" t="n">
        <v>7</v>
      </c>
      <c r="M73" s="3" t="inlineStr">
        <is>
          <t>low</t>
        </is>
      </c>
    </row>
    <row r="74" ht="18.65" customHeight="1">
      <c r="A74" s="2" t="n">
        <v>85</v>
      </c>
      <c r="B74" s="18" t="inlineStr">
        <is>
          <t>WHO2023_Nigeria</t>
        </is>
      </c>
      <c r="C74" s="18" t="inlineStr">
        <is>
          <t>Y</t>
        </is>
      </c>
      <c r="D74" s="18" t="inlineStr">
        <is>
          <t>Y</t>
        </is>
      </c>
      <c r="E74" s="18" t="inlineStr">
        <is>
          <t>Y</t>
        </is>
      </c>
      <c r="F74" s="18" t="inlineStr">
        <is>
          <t>Y</t>
        </is>
      </c>
      <c r="G74" s="18" t="inlineStr">
        <is>
          <t>Y</t>
        </is>
      </c>
      <c r="H74" s="18" t="inlineStr">
        <is>
          <t>Y</t>
        </is>
      </c>
      <c r="I74" s="18" t="inlineStr">
        <is>
          <t>Y</t>
        </is>
      </c>
      <c r="J74" s="18" t="inlineStr">
        <is>
          <t>N</t>
        </is>
      </c>
      <c r="K74" s="18" t="inlineStr">
        <is>
          <t>N</t>
        </is>
      </c>
      <c r="L74" s="18" t="n">
        <v>7</v>
      </c>
      <c r="M74" s="3" t="inlineStr">
        <is>
          <t>low</t>
        </is>
      </c>
    </row>
    <row r="75" ht="18.65" customHeight="1">
      <c r="A75" s="2" t="n">
        <v>86</v>
      </c>
      <c r="B75" s="18" t="inlineStr">
        <is>
          <t>Akinola2025</t>
        </is>
      </c>
      <c r="C75" s="18" t="inlineStr">
        <is>
          <t>Y</t>
        </is>
      </c>
      <c r="D75" s="18" t="inlineStr">
        <is>
          <t>N</t>
        </is>
      </c>
      <c r="E75" s="18" t="inlineStr">
        <is>
          <t>Y</t>
        </is>
      </c>
      <c r="F75" s="18" t="inlineStr">
        <is>
          <t>Y</t>
        </is>
      </c>
      <c r="G75" s="18" t="inlineStr">
        <is>
          <t>Y</t>
        </is>
      </c>
      <c r="H75" s="18" t="inlineStr">
        <is>
          <t>Y</t>
        </is>
      </c>
      <c r="I75" s="18" t="inlineStr">
        <is>
          <t>Y</t>
        </is>
      </c>
      <c r="J75" s="18" t="inlineStr">
        <is>
          <t>N</t>
        </is>
      </c>
      <c r="K75" s="18" t="inlineStr">
        <is>
          <t>N</t>
        </is>
      </c>
      <c r="L75" s="18" t="n">
        <v>6</v>
      </c>
      <c r="M75" s="3" t="inlineStr">
        <is>
          <t>moderate</t>
        </is>
      </c>
    </row>
    <row r="76" ht="18.65" customHeight="1">
      <c r="A76" s="2" t="n">
        <v>87</v>
      </c>
      <c r="B76" s="18" t="inlineStr">
        <is>
          <t>Ilorin2026</t>
        </is>
      </c>
      <c r="C76" s="18" t="inlineStr">
        <is>
          <t>Y</t>
        </is>
      </c>
      <c r="D76" s="18" t="inlineStr">
        <is>
          <t>N</t>
        </is>
      </c>
      <c r="E76" s="18" t="inlineStr">
        <is>
          <t>Y</t>
        </is>
      </c>
      <c r="F76" s="18" t="inlineStr">
        <is>
          <t>Y</t>
        </is>
      </c>
      <c r="G76" s="18" t="inlineStr">
        <is>
          <t>Y</t>
        </is>
      </c>
      <c r="H76" s="18" t="inlineStr">
        <is>
          <t>Y</t>
        </is>
      </c>
      <c r="I76" s="18" t="inlineStr">
        <is>
          <t>Y</t>
        </is>
      </c>
      <c r="J76" s="18" t="inlineStr">
        <is>
          <t>N</t>
        </is>
      </c>
      <c r="K76" s="18" t="inlineStr">
        <is>
          <t>N</t>
        </is>
      </c>
      <c r="L76" s="18" t="n">
        <v>6</v>
      </c>
      <c r="M76" s="3" t="inlineStr">
        <is>
          <t>moderate</t>
        </is>
      </c>
    </row>
    <row r="77" ht="18.65" customHeight="1">
      <c r="A77" s="2" t="n">
        <v>88</v>
      </c>
      <c r="B77" s="18" t="inlineStr">
        <is>
          <t>Adewuya2006_PTSD</t>
        </is>
      </c>
      <c r="C77" s="18" t="inlineStr">
        <is>
          <t>Y</t>
        </is>
      </c>
      <c r="D77" s="18" t="inlineStr">
        <is>
          <t>Y</t>
        </is>
      </c>
      <c r="E77" s="18" t="inlineStr">
        <is>
          <t>Y</t>
        </is>
      </c>
      <c r="F77" s="18" t="inlineStr">
        <is>
          <t>Y</t>
        </is>
      </c>
      <c r="G77" s="18" t="inlineStr">
        <is>
          <t>Y</t>
        </is>
      </c>
      <c r="H77" s="18" t="inlineStr">
        <is>
          <t>Y</t>
        </is>
      </c>
      <c r="I77" s="18" t="inlineStr">
        <is>
          <t>Y</t>
        </is>
      </c>
      <c r="J77" s="18" t="inlineStr">
        <is>
          <t>N</t>
        </is>
      </c>
      <c r="K77" s="18" t="inlineStr">
        <is>
          <t>N</t>
        </is>
      </c>
      <c r="L77" s="18" t="n">
        <v>7</v>
      </c>
      <c r="M77" s="3" t="inlineStr">
        <is>
          <t>low</t>
        </is>
      </c>
    </row>
    <row r="78" ht="18.65" customHeight="1">
      <c r="A78" s="2" t="n">
        <v>89</v>
      </c>
      <c r="B78" s="18" t="inlineStr">
        <is>
          <t>Onyut2011</t>
        </is>
      </c>
      <c r="C78" s="18" t="inlineStr">
        <is>
          <t>Y</t>
        </is>
      </c>
      <c r="D78" s="18" t="inlineStr">
        <is>
          <t>N</t>
        </is>
      </c>
      <c r="E78" s="18" t="inlineStr">
        <is>
          <t>Y</t>
        </is>
      </c>
      <c r="F78" s="18" t="inlineStr">
        <is>
          <t>Y</t>
        </is>
      </c>
      <c r="G78" s="18" t="inlineStr">
        <is>
          <t>Y</t>
        </is>
      </c>
      <c r="H78" s="18" t="inlineStr">
        <is>
          <t>Y</t>
        </is>
      </c>
      <c r="I78" s="18" t="inlineStr">
        <is>
          <t>Y</t>
        </is>
      </c>
      <c r="J78" s="18" t="inlineStr">
        <is>
          <t>N</t>
        </is>
      </c>
      <c r="K78" s="18" t="inlineStr">
        <is>
          <t>N</t>
        </is>
      </c>
      <c r="L78" s="18" t="n">
        <v>6</v>
      </c>
      <c r="M78" s="3" t="inlineStr">
        <is>
          <t>moderate</t>
        </is>
      </c>
    </row>
    <row r="79" ht="18.65" customHeight="1">
      <c r="A79" s="2" t="n">
        <v>90</v>
      </c>
      <c r="B79" s="18" t="inlineStr">
        <is>
          <t>Sheikh2014</t>
        </is>
      </c>
      <c r="C79" s="18" t="inlineStr">
        <is>
          <t>Y</t>
        </is>
      </c>
      <c r="D79" s="18" t="inlineStr">
        <is>
          <t>N</t>
        </is>
      </c>
      <c r="E79" s="18" t="inlineStr">
        <is>
          <t>Y</t>
        </is>
      </c>
      <c r="F79" s="18" t="inlineStr">
        <is>
          <t>Y</t>
        </is>
      </c>
      <c r="G79" s="18" t="inlineStr">
        <is>
          <t>Y</t>
        </is>
      </c>
      <c r="H79" s="18" t="inlineStr">
        <is>
          <t>Y</t>
        </is>
      </c>
      <c r="I79" s="18" t="inlineStr">
        <is>
          <t>Y</t>
        </is>
      </c>
      <c r="J79" s="18" t="inlineStr">
        <is>
          <t>N</t>
        </is>
      </c>
      <c r="K79" s="18" t="inlineStr">
        <is>
          <t>N</t>
        </is>
      </c>
      <c r="L79" s="18" t="n">
        <v>6</v>
      </c>
      <c r="M79" s="3" t="inlineStr">
        <is>
          <t>moderate</t>
        </is>
      </c>
    </row>
    <row r="80" ht="18.65" customHeight="1">
      <c r="A80" s="2" t="n">
        <v>91</v>
      </c>
      <c r="B80" s="18" t="inlineStr">
        <is>
          <t>Owoaje2016</t>
        </is>
      </c>
      <c r="C80" s="18" t="inlineStr">
        <is>
          <t>Y</t>
        </is>
      </c>
      <c r="D80" s="18" t="inlineStr">
        <is>
          <t>N</t>
        </is>
      </c>
      <c r="E80" s="18" t="inlineStr">
        <is>
          <t>Y</t>
        </is>
      </c>
      <c r="F80" s="18" t="inlineStr">
        <is>
          <t>N</t>
        </is>
      </c>
      <c r="G80" s="18" t="inlineStr">
        <is>
          <t>Y</t>
        </is>
      </c>
      <c r="H80" s="18" t="inlineStr">
        <is>
          <t>Y</t>
        </is>
      </c>
      <c r="I80" s="18" t="inlineStr">
        <is>
          <t>Y</t>
        </is>
      </c>
      <c r="J80" s="18" t="inlineStr">
        <is>
          <t>N</t>
        </is>
      </c>
      <c r="K80" s="18" t="inlineStr">
        <is>
          <t>N</t>
        </is>
      </c>
      <c r="L80" s="18" t="n">
        <v>5</v>
      </c>
      <c r="M80" s="3" t="inlineStr">
        <is>
          <t>moderate</t>
        </is>
      </c>
    </row>
    <row r="81" ht="18.65" customHeight="1">
      <c r="A81" s="2" t="n">
        <v>92</v>
      </c>
      <c r="B81" s="18" t="inlineStr">
        <is>
          <t>Hyland2020</t>
        </is>
      </c>
      <c r="C81" s="18" t="inlineStr">
        <is>
          <t>Y</t>
        </is>
      </c>
      <c r="D81" s="18" t="inlineStr">
        <is>
          <t>Y</t>
        </is>
      </c>
      <c r="E81" s="18" t="inlineStr">
        <is>
          <t>Y</t>
        </is>
      </c>
      <c r="F81" s="18" t="inlineStr">
        <is>
          <t>Y</t>
        </is>
      </c>
      <c r="G81" s="18" t="inlineStr">
        <is>
          <t>Y</t>
        </is>
      </c>
      <c r="H81" s="18" t="inlineStr">
        <is>
          <t>Y</t>
        </is>
      </c>
      <c r="I81" s="18" t="inlineStr">
        <is>
          <t>Y</t>
        </is>
      </c>
      <c r="J81" s="18" t="inlineStr">
        <is>
          <t>N</t>
        </is>
      </c>
      <c r="K81" s="18" t="inlineStr">
        <is>
          <t>N</t>
        </is>
      </c>
      <c r="L81" s="18" t="n">
        <v>7</v>
      </c>
      <c r="M81" s="3" t="inlineStr">
        <is>
          <t>low</t>
        </is>
      </c>
    </row>
    <row r="82" ht="18.65" customHeight="1">
      <c r="A82" s="2" t="n">
        <v>93</v>
      </c>
      <c r="B82" s="18" t="inlineStr">
        <is>
          <t>Eze2023_PTSD</t>
        </is>
      </c>
      <c r="C82" s="18" t="inlineStr">
        <is>
          <t>Y</t>
        </is>
      </c>
      <c r="D82" s="18" t="inlineStr">
        <is>
          <t>N</t>
        </is>
      </c>
      <c r="E82" s="18" t="inlineStr">
        <is>
          <t>Y</t>
        </is>
      </c>
      <c r="F82" s="18" t="inlineStr">
        <is>
          <t>Y</t>
        </is>
      </c>
      <c r="G82" s="18" t="inlineStr">
        <is>
          <t>Y</t>
        </is>
      </c>
      <c r="H82" s="18" t="inlineStr">
        <is>
          <t>Y</t>
        </is>
      </c>
      <c r="I82" s="18" t="inlineStr">
        <is>
          <t>Y</t>
        </is>
      </c>
      <c r="J82" s="18" t="inlineStr">
        <is>
          <t>N</t>
        </is>
      </c>
      <c r="K82" s="18" t="inlineStr">
        <is>
          <t>N</t>
        </is>
      </c>
      <c r="L82" s="18" t="n">
        <v>6</v>
      </c>
      <c r="M82" s="3" t="inlineStr">
        <is>
          <t>moderate</t>
        </is>
      </c>
    </row>
    <row r="83" ht="18.65" customHeight="1">
      <c r="A83" s="2" t="n">
        <v>94</v>
      </c>
      <c r="B83" s="18" t="inlineStr">
        <is>
          <t>Eteng2024</t>
        </is>
      </c>
      <c r="C83" s="18" t="inlineStr">
        <is>
          <t>Y</t>
        </is>
      </c>
      <c r="D83" s="18" t="inlineStr">
        <is>
          <t>N</t>
        </is>
      </c>
      <c r="E83" s="18" t="inlineStr">
        <is>
          <t>Y</t>
        </is>
      </c>
      <c r="F83" s="18" t="inlineStr">
        <is>
          <t>Y</t>
        </is>
      </c>
      <c r="G83" s="18" t="inlineStr">
        <is>
          <t>Y</t>
        </is>
      </c>
      <c r="H83" s="18" t="inlineStr">
        <is>
          <t>Y</t>
        </is>
      </c>
      <c r="I83" s="18" t="inlineStr">
        <is>
          <t>Y</t>
        </is>
      </c>
      <c r="J83" s="18" t="inlineStr">
        <is>
          <t>N</t>
        </is>
      </c>
      <c r="K83" s="18" t="inlineStr">
        <is>
          <t>N</t>
        </is>
      </c>
      <c r="L83" s="18" t="n">
        <v>6</v>
      </c>
      <c r="M83" s="3" t="inlineStr">
        <is>
          <t>moderate</t>
        </is>
      </c>
    </row>
    <row r="84" ht="18.65" customHeight="1">
      <c r="A84" s="2" t="n">
        <v>95</v>
      </c>
      <c r="B84" s="18" t="inlineStr">
        <is>
          <t>Ogunwale2024</t>
        </is>
      </c>
      <c r="C84" s="18" t="inlineStr">
        <is>
          <t>Y</t>
        </is>
      </c>
      <c r="D84" s="18" t="inlineStr">
        <is>
          <t>N</t>
        </is>
      </c>
      <c r="E84" s="18" t="inlineStr">
        <is>
          <t>Y</t>
        </is>
      </c>
      <c r="F84" s="18" t="inlineStr">
        <is>
          <t>Y</t>
        </is>
      </c>
      <c r="G84" s="18" t="inlineStr">
        <is>
          <t>Y</t>
        </is>
      </c>
      <c r="H84" s="18" t="inlineStr">
        <is>
          <t>Y</t>
        </is>
      </c>
      <c r="I84" s="18" t="inlineStr">
        <is>
          <t>Y</t>
        </is>
      </c>
      <c r="J84" s="18" t="inlineStr">
        <is>
          <t>N</t>
        </is>
      </c>
      <c r="K84" s="18" t="inlineStr">
        <is>
          <t>N</t>
        </is>
      </c>
      <c r="L84" s="18" t="n">
        <v>6</v>
      </c>
      <c r="M84" s="3" t="inlineStr">
        <is>
          <t>moderate</t>
        </is>
      </c>
    </row>
    <row r="85" ht="18.65" customHeight="1">
      <c r="A85" s="2" t="n">
        <v>96</v>
      </c>
      <c r="B85" s="18" t="inlineStr">
        <is>
          <t>BokoHaram2025</t>
        </is>
      </c>
      <c r="C85" s="18" t="inlineStr">
        <is>
          <t>Y</t>
        </is>
      </c>
      <c r="D85" s="18" t="inlineStr">
        <is>
          <t>N</t>
        </is>
      </c>
      <c r="E85" s="18" t="inlineStr">
        <is>
          <t>Y</t>
        </is>
      </c>
      <c r="F85" s="18" t="inlineStr">
        <is>
          <t>Y</t>
        </is>
      </c>
      <c r="G85" s="18" t="inlineStr">
        <is>
          <t>Y</t>
        </is>
      </c>
      <c r="H85" s="18" t="inlineStr">
        <is>
          <t>Y</t>
        </is>
      </c>
      <c r="I85" s="18" t="inlineStr">
        <is>
          <t>Y</t>
        </is>
      </c>
      <c r="J85" s="18" t="inlineStr">
        <is>
          <t>N</t>
        </is>
      </c>
      <c r="K85" s="18" t="inlineStr">
        <is>
          <t>N</t>
        </is>
      </c>
      <c r="L85" s="18" t="n">
        <v>6</v>
      </c>
      <c r="M85" s="3" t="inlineStr">
        <is>
          <t>moderate</t>
        </is>
      </c>
    </row>
    <row r="86" ht="18.65" customHeight="1">
      <c r="A86" s="2" t="n">
        <v>97</v>
      </c>
      <c r="B86" s="18" t="inlineStr">
        <is>
          <t>IDPChildren2025</t>
        </is>
      </c>
      <c r="C86" s="18" t="inlineStr">
        <is>
          <t>Y</t>
        </is>
      </c>
      <c r="D86" s="18" t="inlineStr">
        <is>
          <t>N</t>
        </is>
      </c>
      <c r="E86" s="18" t="inlineStr">
        <is>
          <t>Y</t>
        </is>
      </c>
      <c r="F86" s="18" t="inlineStr">
        <is>
          <t>N</t>
        </is>
      </c>
      <c r="G86" s="18" t="inlineStr">
        <is>
          <t>Y</t>
        </is>
      </c>
      <c r="H86" s="18" t="inlineStr">
        <is>
          <t>Y</t>
        </is>
      </c>
      <c r="I86" s="18" t="inlineStr">
        <is>
          <t>Y</t>
        </is>
      </c>
      <c r="J86" s="18" t="inlineStr">
        <is>
          <t>N</t>
        </is>
      </c>
      <c r="K86" s="18" t="inlineStr">
        <is>
          <t>N</t>
        </is>
      </c>
      <c r="L86" s="18" t="n">
        <v>5</v>
      </c>
      <c r="M86" s="3" t="inlineStr">
        <is>
          <t>moderate</t>
        </is>
      </c>
    </row>
    <row r="87" ht="18.65" customHeight="1">
      <c r="A87" s="2" t="n">
        <v>98</v>
      </c>
      <c r="B87" s="18" t="inlineStr">
        <is>
          <t>TerrorismYouth2026</t>
        </is>
      </c>
      <c r="C87" s="18" t="inlineStr">
        <is>
          <t>Y</t>
        </is>
      </c>
      <c r="D87" s="18" t="inlineStr">
        <is>
          <t>N</t>
        </is>
      </c>
      <c r="E87" s="18" t="inlineStr">
        <is>
          <t>Y</t>
        </is>
      </c>
      <c r="F87" s="18" t="inlineStr">
        <is>
          <t>Y</t>
        </is>
      </c>
      <c r="G87" s="18" t="inlineStr">
        <is>
          <t>Y</t>
        </is>
      </c>
      <c r="H87" s="18" t="inlineStr">
        <is>
          <t>Y</t>
        </is>
      </c>
      <c r="I87" s="18" t="inlineStr">
        <is>
          <t>Y</t>
        </is>
      </c>
      <c r="J87" s="18" t="inlineStr">
        <is>
          <t>N</t>
        </is>
      </c>
      <c r="K87" s="18" t="inlineStr">
        <is>
          <t>N</t>
        </is>
      </c>
      <c r="L87" s="18" t="n">
        <v>6</v>
      </c>
      <c r="M87" s="3" t="inlineStr">
        <is>
          <t>moderate</t>
        </is>
      </c>
    </row>
    <row r="88" ht="18.65" customHeight="1">
      <c r="A88" s="2" t="n">
        <v>99</v>
      </c>
      <c r="B88" s="18" t="inlineStr">
        <is>
          <t>BeninHIV2012</t>
        </is>
      </c>
      <c r="C88" s="18" t="inlineStr">
        <is>
          <t>Y</t>
        </is>
      </c>
      <c r="D88" s="18" t="inlineStr">
        <is>
          <t>N</t>
        </is>
      </c>
      <c r="E88" s="18" t="inlineStr">
        <is>
          <t>Y</t>
        </is>
      </c>
      <c r="F88" s="18" t="inlineStr">
        <is>
          <t>Y</t>
        </is>
      </c>
      <c r="G88" s="18" t="inlineStr">
        <is>
          <t>Y</t>
        </is>
      </c>
      <c r="H88" s="18" t="inlineStr">
        <is>
          <t>Y</t>
        </is>
      </c>
      <c r="I88" s="18" t="inlineStr">
        <is>
          <t>Y</t>
        </is>
      </c>
      <c r="J88" s="18" t="inlineStr">
        <is>
          <t>N</t>
        </is>
      </c>
      <c r="K88" s="18" t="inlineStr">
        <is>
          <t>N</t>
        </is>
      </c>
      <c r="L88" s="18" t="n">
        <v>6</v>
      </c>
      <c r="M88" s="3" t="inlineStr">
        <is>
          <t>moderate</t>
        </is>
      </c>
    </row>
    <row r="89" ht="18.65" customHeight="1">
      <c r="A89" s="2" t="n">
        <v>100</v>
      </c>
      <c r="B89" s="18" t="inlineStr">
        <is>
          <t>Refugee2015</t>
        </is>
      </c>
      <c r="C89" s="18" t="inlineStr">
        <is>
          <t>Y</t>
        </is>
      </c>
      <c r="D89" s="18" t="inlineStr">
        <is>
          <t>N</t>
        </is>
      </c>
      <c r="E89" s="18" t="inlineStr">
        <is>
          <t>Y</t>
        </is>
      </c>
      <c r="F89" s="18" t="inlineStr">
        <is>
          <t>Y</t>
        </is>
      </c>
      <c r="G89" s="18" t="inlineStr">
        <is>
          <t>Y</t>
        </is>
      </c>
      <c r="H89" s="18" t="inlineStr">
        <is>
          <t>Y</t>
        </is>
      </c>
      <c r="I89" s="18" t="inlineStr">
        <is>
          <t>Y</t>
        </is>
      </c>
      <c r="J89" s="18" t="inlineStr">
        <is>
          <t>N</t>
        </is>
      </c>
      <c r="K89" s="18" t="inlineStr">
        <is>
          <t>N</t>
        </is>
      </c>
      <c r="L89" s="18" t="n">
        <v>6</v>
      </c>
      <c r="M89" s="3" t="inlineStr">
        <is>
          <t>moderate</t>
        </is>
      </c>
    </row>
    <row r="90" ht="18.65" customHeight="1">
      <c r="A90" s="2" t="n">
        <v>101</v>
      </c>
      <c r="B90" s="18" t="inlineStr">
        <is>
          <t>Schizophrenia2020_SI</t>
        </is>
      </c>
      <c r="C90" s="18" t="inlineStr">
        <is>
          <t>Y</t>
        </is>
      </c>
      <c r="D90" s="18" t="inlineStr">
        <is>
          <t>N</t>
        </is>
      </c>
      <c r="E90" s="18" t="inlineStr">
        <is>
          <t>Y</t>
        </is>
      </c>
      <c r="F90" s="18" t="inlineStr">
        <is>
          <t>N</t>
        </is>
      </c>
      <c r="G90" s="18" t="inlineStr">
        <is>
          <t>Y</t>
        </is>
      </c>
      <c r="H90" s="18" t="inlineStr">
        <is>
          <t>Y</t>
        </is>
      </c>
      <c r="I90" s="18" t="inlineStr">
        <is>
          <t>Y</t>
        </is>
      </c>
      <c r="J90" s="18" t="inlineStr">
        <is>
          <t>N</t>
        </is>
      </c>
      <c r="K90" s="18" t="inlineStr">
        <is>
          <t>N</t>
        </is>
      </c>
      <c r="L90" s="18" t="n">
        <v>5</v>
      </c>
      <c r="M90" s="3" t="inlineStr">
        <is>
          <t>moderate</t>
        </is>
      </c>
    </row>
    <row r="91" ht="18.65" customHeight="1">
      <c r="A91" s="2" t="n">
        <v>102</v>
      </c>
      <c r="B91" s="18" t="inlineStr">
        <is>
          <t>Epilepsy2022_SI</t>
        </is>
      </c>
      <c r="C91" s="18" t="inlineStr">
        <is>
          <t>Y</t>
        </is>
      </c>
      <c r="D91" s="18" t="inlineStr">
        <is>
          <t>N</t>
        </is>
      </c>
      <c r="E91" s="18" t="inlineStr">
        <is>
          <t>Y</t>
        </is>
      </c>
      <c r="F91" s="18" t="inlineStr">
        <is>
          <t>Y</t>
        </is>
      </c>
      <c r="G91" s="18" t="inlineStr">
        <is>
          <t>Y</t>
        </is>
      </c>
      <c r="H91" s="18" t="inlineStr">
        <is>
          <t>Y</t>
        </is>
      </c>
      <c r="I91" s="18" t="inlineStr">
        <is>
          <t>Y</t>
        </is>
      </c>
      <c r="J91" s="18" t="inlineStr">
        <is>
          <t>N</t>
        </is>
      </c>
      <c r="K91" s="18" t="inlineStr">
        <is>
          <t>N</t>
        </is>
      </c>
      <c r="L91" s="18" t="n">
        <v>6</v>
      </c>
      <c r="M91" s="3" t="inlineStr">
        <is>
          <t>moderate</t>
        </is>
      </c>
    </row>
    <row r="92" ht="18.65" customHeight="1">
      <c r="A92" s="2" t="n">
        <v>103</v>
      </c>
      <c r="B92" s="18" t="inlineStr">
        <is>
          <t>MedicalStudents2022_SI</t>
        </is>
      </c>
      <c r="C92" s="18" t="inlineStr">
        <is>
          <t>Y</t>
        </is>
      </c>
      <c r="D92" s="18" t="inlineStr">
        <is>
          <t>N</t>
        </is>
      </c>
      <c r="E92" s="18" t="inlineStr">
        <is>
          <t>Y</t>
        </is>
      </c>
      <c r="F92" s="18" t="inlineStr">
        <is>
          <t>N</t>
        </is>
      </c>
      <c r="G92" s="18" t="inlineStr">
        <is>
          <t>Y</t>
        </is>
      </c>
      <c r="H92" s="18" t="inlineStr">
        <is>
          <t>Y</t>
        </is>
      </c>
      <c r="I92" s="18" t="inlineStr">
        <is>
          <t>Y</t>
        </is>
      </c>
      <c r="J92" s="18" t="inlineStr">
        <is>
          <t>N</t>
        </is>
      </c>
      <c r="K92" s="18" t="inlineStr">
        <is>
          <t>N</t>
        </is>
      </c>
      <c r="L92" s="18" t="n">
        <v>5</v>
      </c>
      <c r="M92" s="3" t="inlineStr">
        <is>
          <t>moderate</t>
        </is>
      </c>
    </row>
    <row r="93" ht="18.65" customHeight="1">
      <c r="A93" s="2" t="n">
        <v>104</v>
      </c>
      <c r="B93" s="18" t="inlineStr">
        <is>
          <t>AtRiskYouth2025_SI</t>
        </is>
      </c>
      <c r="C93" s="18" t="inlineStr">
        <is>
          <t>Y</t>
        </is>
      </c>
      <c r="D93" s="18" t="inlineStr">
        <is>
          <t>N</t>
        </is>
      </c>
      <c r="E93" s="18" t="inlineStr">
        <is>
          <t>Y</t>
        </is>
      </c>
      <c r="F93" s="18" t="inlineStr">
        <is>
          <t>N</t>
        </is>
      </c>
      <c r="G93" s="18" t="inlineStr">
        <is>
          <t>Y</t>
        </is>
      </c>
      <c r="H93" s="18" t="inlineStr">
        <is>
          <t>Y</t>
        </is>
      </c>
      <c r="I93" s="18" t="inlineStr">
        <is>
          <t>Y</t>
        </is>
      </c>
      <c r="J93" s="18" t="inlineStr">
        <is>
          <t>N</t>
        </is>
      </c>
      <c r="K93" s="18" t="inlineStr">
        <is>
          <t>N</t>
        </is>
      </c>
      <c r="L93" s="18" t="n">
        <v>5</v>
      </c>
      <c r="M93" s="3" t="inlineStr">
        <is>
          <t>moderate</t>
        </is>
      </c>
    </row>
    <row r="94" ht="18.65" customHeight="1">
      <c r="A94" s="2" t="n">
        <v>105</v>
      </c>
      <c r="B94" s="18" t="inlineStr">
        <is>
          <t>Ogunsemi2025_FSW</t>
        </is>
      </c>
      <c r="C94" s="18" t="inlineStr">
        <is>
          <t>Y</t>
        </is>
      </c>
      <c r="D94" s="18" t="inlineStr">
        <is>
          <t>N</t>
        </is>
      </c>
      <c r="E94" s="18" t="inlineStr">
        <is>
          <t>Y</t>
        </is>
      </c>
      <c r="F94" s="18" t="inlineStr">
        <is>
          <t>N</t>
        </is>
      </c>
      <c r="G94" s="18" t="inlineStr">
        <is>
          <t>Y</t>
        </is>
      </c>
      <c r="H94" s="18" t="inlineStr">
        <is>
          <t>Y</t>
        </is>
      </c>
      <c r="I94" s="18" t="inlineStr">
        <is>
          <t>Y</t>
        </is>
      </c>
      <c r="J94" s="18" t="inlineStr">
        <is>
          <t>N</t>
        </is>
      </c>
      <c r="K94" s="18" t="inlineStr">
        <is>
          <t>N</t>
        </is>
      </c>
      <c r="L94" s="18" t="n">
        <v>5</v>
      </c>
      <c r="M94" s="3" t="inlineStr">
        <is>
          <t>moderate</t>
        </is>
      </c>
    </row>
    <row r="95" ht="18.65" customHeight="1">
      <c r="A95" s="2" t="n">
        <v>106</v>
      </c>
      <c r="B95" s="18" t="inlineStr">
        <is>
          <t>Olibamoyo2026_attempt</t>
        </is>
      </c>
      <c r="C95" s="18" t="inlineStr">
        <is>
          <t>Y</t>
        </is>
      </c>
      <c r="D95" s="18" t="inlineStr">
        <is>
          <t>N</t>
        </is>
      </c>
      <c r="E95" s="18" t="inlineStr">
        <is>
          <t>Y</t>
        </is>
      </c>
      <c r="F95" s="18" t="inlineStr">
        <is>
          <t>Y</t>
        </is>
      </c>
      <c r="G95" s="18" t="inlineStr">
        <is>
          <t>Y</t>
        </is>
      </c>
      <c r="H95" s="18" t="inlineStr">
        <is>
          <t>Y</t>
        </is>
      </c>
      <c r="I95" s="18" t="inlineStr">
        <is>
          <t>Y</t>
        </is>
      </c>
      <c r="J95" s="18" t="inlineStr">
        <is>
          <t>N</t>
        </is>
      </c>
      <c r="K95" s="18" t="inlineStr">
        <is>
          <t>N</t>
        </is>
      </c>
      <c r="L95" s="18" t="n">
        <v>6</v>
      </c>
      <c r="M95" s="3" t="inlineStr">
        <is>
          <t>moderate</t>
        </is>
      </c>
    </row>
    <row r="96" ht="18.65" customHeight="1">
      <c r="A96" s="2" t="n">
        <v>107</v>
      </c>
      <c r="B96" s="18" t="inlineStr">
        <is>
          <t>Ofovwe2006</t>
        </is>
      </c>
      <c r="C96" s="18" t="inlineStr">
        <is>
          <t>Y</t>
        </is>
      </c>
      <c r="D96" s="18" t="inlineStr">
        <is>
          <t>Y</t>
        </is>
      </c>
      <c r="E96" s="18" t="inlineStr">
        <is>
          <t>Y</t>
        </is>
      </c>
      <c r="F96" s="18" t="inlineStr">
        <is>
          <t>Y</t>
        </is>
      </c>
      <c r="G96" s="18" t="inlineStr">
        <is>
          <t>Y</t>
        </is>
      </c>
      <c r="H96" s="18" t="inlineStr">
        <is>
          <t>Y</t>
        </is>
      </c>
      <c r="I96" s="18" t="inlineStr">
        <is>
          <t>Y</t>
        </is>
      </c>
      <c r="J96" s="18" t="inlineStr">
        <is>
          <t>N</t>
        </is>
      </c>
      <c r="K96" s="18" t="inlineStr">
        <is>
          <t>N</t>
        </is>
      </c>
      <c r="L96" s="18" t="n">
        <v>7</v>
      </c>
      <c r="M96" s="3" t="inlineStr">
        <is>
          <t>low</t>
        </is>
      </c>
    </row>
    <row r="97" ht="18.65" customHeight="1">
      <c r="A97" s="2" t="n">
        <v>108</v>
      </c>
      <c r="B97" s="18" t="inlineStr">
        <is>
          <t>Adewuya2007_ADHD</t>
        </is>
      </c>
      <c r="C97" s="18" t="inlineStr">
        <is>
          <t>Y</t>
        </is>
      </c>
      <c r="D97" s="18" t="inlineStr">
        <is>
          <t>Y</t>
        </is>
      </c>
      <c r="E97" s="18" t="inlineStr">
        <is>
          <t>Y</t>
        </is>
      </c>
      <c r="F97" s="18" t="inlineStr">
        <is>
          <t>Y</t>
        </is>
      </c>
      <c r="G97" s="18" t="inlineStr">
        <is>
          <t>Y</t>
        </is>
      </c>
      <c r="H97" s="18" t="inlineStr">
        <is>
          <t>Y</t>
        </is>
      </c>
      <c r="I97" s="18" t="inlineStr">
        <is>
          <t>Y</t>
        </is>
      </c>
      <c r="J97" s="18" t="inlineStr">
        <is>
          <t>N</t>
        </is>
      </c>
      <c r="K97" s="18" t="inlineStr">
        <is>
          <t>N</t>
        </is>
      </c>
      <c r="L97" s="18" t="n">
        <v>7</v>
      </c>
      <c r="M97" s="3" t="inlineStr">
        <is>
          <t>low</t>
        </is>
      </c>
    </row>
    <row r="98" ht="18.65" customHeight="1">
      <c r="A98" s="2" t="n">
        <v>109</v>
      </c>
      <c r="B98" s="18" t="inlineStr">
        <is>
          <t>Gureje2010_child</t>
        </is>
      </c>
      <c r="C98" s="18" t="inlineStr">
        <is>
          <t>Y</t>
        </is>
      </c>
      <c r="D98" s="18" t="inlineStr">
        <is>
          <t>N</t>
        </is>
      </c>
      <c r="E98" s="18" t="inlineStr">
        <is>
          <t>Y</t>
        </is>
      </c>
      <c r="F98" s="18" t="inlineStr">
        <is>
          <t>Y</t>
        </is>
      </c>
      <c r="G98" s="18" t="inlineStr">
        <is>
          <t>Y</t>
        </is>
      </c>
      <c r="H98" s="18" t="inlineStr">
        <is>
          <t>Y</t>
        </is>
      </c>
      <c r="I98" s="18" t="inlineStr">
        <is>
          <t>Y</t>
        </is>
      </c>
      <c r="J98" s="18" t="inlineStr">
        <is>
          <t>N</t>
        </is>
      </c>
      <c r="K98" s="18" t="inlineStr">
        <is>
          <t>N</t>
        </is>
      </c>
      <c r="L98" s="18" t="n">
        <v>6</v>
      </c>
      <c r="M98" s="3" t="inlineStr">
        <is>
          <t>moderate</t>
        </is>
      </c>
    </row>
    <row r="99" ht="18.65" customHeight="1">
      <c r="A99" s="2" t="n">
        <v>110</v>
      </c>
      <c r="B99" s="18" t="inlineStr">
        <is>
          <t>Ambuabunos2011</t>
        </is>
      </c>
      <c r="C99" s="18" t="inlineStr">
        <is>
          <t>Y</t>
        </is>
      </c>
      <c r="D99" s="18" t="inlineStr">
        <is>
          <t>Y</t>
        </is>
      </c>
      <c r="E99" s="18" t="inlineStr">
        <is>
          <t>Y</t>
        </is>
      </c>
      <c r="F99" s="18" t="inlineStr">
        <is>
          <t>Y</t>
        </is>
      </c>
      <c r="G99" s="18" t="inlineStr">
        <is>
          <t>Y</t>
        </is>
      </c>
      <c r="H99" s="18" t="inlineStr">
        <is>
          <t>Y</t>
        </is>
      </c>
      <c r="I99" s="18" t="inlineStr">
        <is>
          <t>Y</t>
        </is>
      </c>
      <c r="J99" s="18" t="inlineStr">
        <is>
          <t>N</t>
        </is>
      </c>
      <c r="K99" s="18" t="inlineStr">
        <is>
          <t>N</t>
        </is>
      </c>
      <c r="L99" s="18" t="n">
        <v>7</v>
      </c>
      <c r="M99" s="3" t="inlineStr">
        <is>
          <t>low</t>
        </is>
      </c>
    </row>
    <row r="100" ht="18.65" customHeight="1">
      <c r="A100" s="2" t="n">
        <v>111</v>
      </c>
      <c r="B100" s="18" t="inlineStr">
        <is>
          <t>Chinawa2014</t>
        </is>
      </c>
      <c r="C100" s="18" t="inlineStr">
        <is>
          <t>Y</t>
        </is>
      </c>
      <c r="D100" s="18" t="inlineStr">
        <is>
          <t>N</t>
        </is>
      </c>
      <c r="E100" s="18" t="inlineStr">
        <is>
          <t>Y</t>
        </is>
      </c>
      <c r="F100" s="18" t="inlineStr">
        <is>
          <t>N</t>
        </is>
      </c>
      <c r="G100" s="18" t="inlineStr">
        <is>
          <t>Y</t>
        </is>
      </c>
      <c r="H100" s="18" t="inlineStr">
        <is>
          <t>Y</t>
        </is>
      </c>
      <c r="I100" s="18" t="inlineStr">
        <is>
          <t>Y</t>
        </is>
      </c>
      <c r="J100" s="18" t="inlineStr">
        <is>
          <t>N</t>
        </is>
      </c>
      <c r="K100" s="18" t="inlineStr">
        <is>
          <t>N</t>
        </is>
      </c>
      <c r="L100" s="18" t="n">
        <v>5</v>
      </c>
      <c r="M100" s="3" t="inlineStr">
        <is>
          <t>moderate</t>
        </is>
      </c>
    </row>
    <row r="101" ht="18.65" customHeight="1">
      <c r="A101" s="2" t="n">
        <v>112</v>
      </c>
      <c r="B101" s="18" t="inlineStr">
        <is>
          <t>Ojuawo2014</t>
        </is>
      </c>
      <c r="C101" s="18" t="inlineStr">
        <is>
          <t>Y</t>
        </is>
      </c>
      <c r="D101" s="18" t="inlineStr">
        <is>
          <t>N</t>
        </is>
      </c>
      <c r="E101" s="18" t="inlineStr">
        <is>
          <t>Y</t>
        </is>
      </c>
      <c r="F101" s="18" t="inlineStr">
        <is>
          <t>Y</t>
        </is>
      </c>
      <c r="G101" s="18" t="inlineStr">
        <is>
          <t>Y</t>
        </is>
      </c>
      <c r="H101" s="18" t="inlineStr">
        <is>
          <t>Y</t>
        </is>
      </c>
      <c r="I101" s="18" t="inlineStr">
        <is>
          <t>Y</t>
        </is>
      </c>
      <c r="J101" s="18" t="inlineStr">
        <is>
          <t>N</t>
        </is>
      </c>
      <c r="K101" s="18" t="inlineStr">
        <is>
          <t>N</t>
        </is>
      </c>
      <c r="L101" s="18" t="n">
        <v>6</v>
      </c>
      <c r="M101" s="3" t="inlineStr">
        <is>
          <t>moderate</t>
        </is>
      </c>
    </row>
    <row r="102" ht="18.65" customHeight="1">
      <c r="A102" s="2" t="n">
        <v>113</v>
      </c>
      <c r="B102" s="18" t="inlineStr">
        <is>
          <t>Bello2015</t>
        </is>
      </c>
      <c r="C102" s="18" t="inlineStr">
        <is>
          <t>Y</t>
        </is>
      </c>
      <c r="D102" s="18" t="inlineStr">
        <is>
          <t>N</t>
        </is>
      </c>
      <c r="E102" s="18" t="inlineStr">
        <is>
          <t>Y</t>
        </is>
      </c>
      <c r="F102" s="18" t="inlineStr">
        <is>
          <t>N</t>
        </is>
      </c>
      <c r="G102" s="18" t="inlineStr">
        <is>
          <t>Y</t>
        </is>
      </c>
      <c r="H102" s="18" t="inlineStr">
        <is>
          <t>Y</t>
        </is>
      </c>
      <c r="I102" s="18" t="inlineStr">
        <is>
          <t>Y</t>
        </is>
      </c>
      <c r="J102" s="18" t="inlineStr">
        <is>
          <t>N</t>
        </is>
      </c>
      <c r="K102" s="18" t="inlineStr">
        <is>
          <t>N</t>
        </is>
      </c>
      <c r="L102" s="18" t="n">
        <v>5</v>
      </c>
      <c r="M102" s="3" t="inlineStr">
        <is>
          <t>moderate</t>
        </is>
      </c>
    </row>
    <row r="103" ht="18.65" customHeight="1">
      <c r="A103" s="2" t="n">
        <v>114</v>
      </c>
      <c r="B103" s="18" t="inlineStr">
        <is>
          <t>Okeke2018_HIV</t>
        </is>
      </c>
      <c r="C103" s="18" t="inlineStr">
        <is>
          <t>Y</t>
        </is>
      </c>
      <c r="D103" s="18" t="inlineStr">
        <is>
          <t>N</t>
        </is>
      </c>
      <c r="E103" s="18" t="inlineStr">
        <is>
          <t>Y</t>
        </is>
      </c>
      <c r="F103" s="18" t="inlineStr">
        <is>
          <t>Y</t>
        </is>
      </c>
      <c r="G103" s="18" t="inlineStr">
        <is>
          <t>Y</t>
        </is>
      </c>
      <c r="H103" s="18" t="inlineStr">
        <is>
          <t>Y</t>
        </is>
      </c>
      <c r="I103" s="18" t="inlineStr">
        <is>
          <t>Y</t>
        </is>
      </c>
      <c r="J103" s="18" t="inlineStr">
        <is>
          <t>N</t>
        </is>
      </c>
      <c r="K103" s="18" t="inlineStr">
        <is>
          <t>N</t>
        </is>
      </c>
      <c r="L103" s="18" t="n">
        <v>6</v>
      </c>
      <c r="M103" s="3" t="inlineStr">
        <is>
          <t>moderate</t>
        </is>
      </c>
    </row>
    <row r="104" ht="18.65" customHeight="1">
      <c r="A104" s="4" t="n">
        <v>115</v>
      </c>
      <c r="B104" s="19" t="inlineStr">
        <is>
          <t>Ogun2019</t>
        </is>
      </c>
      <c r="C104" s="19" t="inlineStr">
        <is>
          <t>Y</t>
        </is>
      </c>
      <c r="D104" s="19" t="inlineStr">
        <is>
          <t>Y</t>
        </is>
      </c>
      <c r="E104" s="19" t="inlineStr">
        <is>
          <t>Y</t>
        </is>
      </c>
      <c r="F104" s="19" t="inlineStr">
        <is>
          <t>Y</t>
        </is>
      </c>
      <c r="G104" s="19" t="inlineStr">
        <is>
          <t>Y</t>
        </is>
      </c>
      <c r="H104" s="19" t="inlineStr">
        <is>
          <t>Y</t>
        </is>
      </c>
      <c r="I104" s="19" t="inlineStr">
        <is>
          <t>Y</t>
        </is>
      </c>
      <c r="J104" s="19" t="inlineStr">
        <is>
          <t>N</t>
        </is>
      </c>
      <c r="K104" s="19" t="inlineStr">
        <is>
          <t>N</t>
        </is>
      </c>
      <c r="L104" s="19" t="n">
        <v>7</v>
      </c>
      <c r="M104" s="5" t="inlineStr">
        <is>
          <t>low</t>
        </is>
      </c>
    </row>
  </sheetData>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N134"/>
  <sheetViews>
    <sheetView topLeftCell="A129" workbookViewId="0">
      <selection activeCell="A1" sqref="A1"/>
    </sheetView>
  </sheetViews>
  <sheetFormatPr baseColWidth="8" defaultRowHeight="14"/>
  <cols>
    <col width="9" customWidth="1" min="1" max="1"/>
    <col width="21.25" customWidth="1" min="2" max="2"/>
    <col width="9" customWidth="1" min="3" max="3"/>
    <col width="17" customWidth="1" min="4" max="4"/>
    <col width="22.9140625" customWidth="1" min="5" max="5"/>
    <col width="43.33203125" customWidth="1" min="6" max="6"/>
    <col width="22.08203125" customWidth="1" min="7" max="7"/>
    <col width="9" customWidth="1" min="8" max="10"/>
    <col width="30" customWidth="1" min="11" max="11"/>
    <col width="12.58203125" customWidth="1" min="12" max="12"/>
    <col width="9" customWidth="1" min="13" max="13"/>
    <col width="18" customWidth="1" min="14" max="14"/>
  </cols>
  <sheetData>
    <row r="1" ht="20" customHeight="1">
      <c r="A1" s="6" t="inlineStr">
        <is>
          <t>﻿Ref</t>
        </is>
      </c>
      <c r="B1" s="10" t="inlineStr">
        <is>
          <t>Study</t>
        </is>
      </c>
      <c r="C1" s="10" t="inlineStr">
        <is>
          <t>Year</t>
        </is>
      </c>
      <c r="D1" s="10" t="inlineStr">
        <is>
          <t>Condition</t>
        </is>
      </c>
      <c r="E1" s="10" t="inlineStr">
        <is>
          <t>Outcome</t>
        </is>
      </c>
      <c r="F1" s="10" t="inlineStr">
        <is>
          <t>Population</t>
        </is>
      </c>
      <c r="G1" s="10" t="inlineStr">
        <is>
          <t>Setting</t>
        </is>
      </c>
      <c r="H1" s="10" t="inlineStr">
        <is>
          <t>n</t>
        </is>
      </c>
      <c r="I1" s="10" t="inlineStr">
        <is>
          <t>Cases</t>
        </is>
      </c>
      <c r="J1" s="10" t="inlineStr">
        <is>
          <t>%</t>
        </is>
      </c>
      <c r="K1" s="10" t="inlineStr">
        <is>
          <t>Tool/cutoff</t>
        </is>
      </c>
      <c r="L1" s="10" t="inlineStr">
        <is>
          <t>Recall</t>
        </is>
      </c>
      <c r="M1" s="10" t="inlineStr">
        <is>
          <t>JBI</t>
        </is>
      </c>
      <c r="N1" s="7" t="inlineStr">
        <is>
          <t>Event source</t>
        </is>
      </c>
    </row>
    <row r="2" ht="25.4" customHeight="1">
      <c r="A2" s="2" t="n">
        <v>13</v>
      </c>
      <c r="B2" s="18" t="inlineStr">
        <is>
          <t>Onwukamuche2004</t>
        </is>
      </c>
      <c r="C2" s="18" t="n">
        <v>2004</v>
      </c>
      <c r="D2" s="18" t="inlineStr">
        <is>
          <t>depression</t>
        </is>
      </c>
      <c r="E2" s="18" t="inlineStr">
        <is>
          <t>screen</t>
        </is>
      </c>
      <c r="F2" s="18" t="inlineStr">
        <is>
          <t>women undergoing caesarean section</t>
        </is>
      </c>
      <c r="G2" s="18" t="inlineStr">
        <is>
          <t>tertiary hospital</t>
        </is>
      </c>
      <c r="H2" s="18" t="n">
        <v>55</v>
      </c>
      <c r="I2" s="18" t="n">
        <v>11</v>
      </c>
      <c r="J2" s="18" t="n">
        <v>20</v>
      </c>
      <c r="K2" s="18" t="inlineStr">
        <is>
          <t>BDI; study threshold</t>
        </is>
      </c>
      <c r="L2" s="18" t="inlineStr">
        <is>
          <t>current</t>
        </is>
      </c>
      <c r="M2" s="18" t="inlineStr">
        <is>
          <t>5/9</t>
        </is>
      </c>
      <c r="N2" s="3" t="inlineStr">
        <is>
          <t>direct</t>
        </is>
      </c>
    </row>
    <row r="3" ht="25.4" customHeight="1">
      <c r="A3" s="2" t="n">
        <v>14</v>
      </c>
      <c r="B3" s="18" t="inlineStr">
        <is>
          <t>Upkong2006</t>
        </is>
      </c>
      <c r="C3" s="18" t="n">
        <v>2006</v>
      </c>
      <c r="D3" s="18" t="inlineStr">
        <is>
          <t>depression</t>
        </is>
      </c>
      <c r="E3" s="18" t="inlineStr">
        <is>
          <t>screen</t>
        </is>
      </c>
      <c r="F3" s="18" t="inlineStr">
        <is>
          <t>women with infertility</t>
        </is>
      </c>
      <c r="G3" s="18" t="inlineStr">
        <is>
          <t>fertility clinic</t>
        </is>
      </c>
      <c r="H3" s="18" t="n">
        <v>112</v>
      </c>
      <c r="I3" s="18" t="n">
        <v>48</v>
      </c>
      <c r="J3" s="18" t="n">
        <v>42.9</v>
      </c>
      <c r="K3" s="18" t="inlineStr">
        <is>
          <t>BDI; study threshold</t>
        </is>
      </c>
      <c r="L3" s="18" t="inlineStr">
        <is>
          <t>current</t>
        </is>
      </c>
      <c r="M3" s="18" t="inlineStr">
        <is>
          <t>5/9</t>
        </is>
      </c>
      <c r="N3" s="3" t="inlineStr">
        <is>
          <t>derived from rounded prevalence</t>
        </is>
      </c>
    </row>
    <row r="4" ht="25.4" customHeight="1">
      <c r="A4" s="2" t="n">
        <v>15</v>
      </c>
      <c r="B4" s="18" t="inlineStr">
        <is>
          <t>Adebayo2007</t>
        </is>
      </c>
      <c r="C4" s="18" t="n">
        <v>2007</v>
      </c>
      <c r="D4" s="18" t="inlineStr">
        <is>
          <t>depression</t>
        </is>
      </c>
      <c r="E4" s="18" t="inlineStr">
        <is>
          <t>screen</t>
        </is>
      </c>
      <c r="F4" s="18" t="inlineStr">
        <is>
          <t>patients with maxillofacial trauma</t>
        </is>
      </c>
      <c r="G4" s="18" t="inlineStr">
        <is>
          <t>tertiary hospital</t>
        </is>
      </c>
      <c r="H4" s="18" t="n">
        <v>51</v>
      </c>
      <c r="I4" s="18" t="n">
        <v>6</v>
      </c>
      <c r="J4" s="18" t="n">
        <v>11.8</v>
      </c>
      <c r="K4" s="18" t="inlineStr">
        <is>
          <t>HADS-D; &gt;= study threshold</t>
        </is>
      </c>
      <c r="L4" s="18" t="inlineStr">
        <is>
          <t>past week</t>
        </is>
      </c>
      <c r="M4" s="18" t="inlineStr">
        <is>
          <t>5/9</t>
        </is>
      </c>
      <c r="N4" s="3" t="inlineStr">
        <is>
          <t>derived from rounded prevalence</t>
        </is>
      </c>
    </row>
    <row r="5" ht="25.4" customHeight="1">
      <c r="A5" s="2" t="n">
        <v>16</v>
      </c>
      <c r="B5" s="18" t="inlineStr">
        <is>
          <t>Nwobi2009</t>
        </is>
      </c>
      <c r="C5" s="18" t="n">
        <v>2009</v>
      </c>
      <c r="D5" s="18" t="inlineStr">
        <is>
          <t>depression</t>
        </is>
      </c>
      <c r="E5" s="18" t="inlineStr">
        <is>
          <t>screen</t>
        </is>
      </c>
      <c r="F5" s="18" t="inlineStr">
        <is>
          <t>stroke survivors</t>
        </is>
      </c>
      <c r="G5" s="18" t="inlineStr">
        <is>
          <t>hospital</t>
        </is>
      </c>
      <c r="H5" s="18" t="n">
        <v>51</v>
      </c>
      <c r="I5" s="18" t="n">
        <v>13</v>
      </c>
      <c r="J5" s="18" t="n">
        <v>25.5</v>
      </c>
      <c r="K5" s="18" t="inlineStr">
        <is>
          <t>DASS; study threshold</t>
        </is>
      </c>
      <c r="L5" s="18" t="inlineStr">
        <is>
          <t>past week</t>
        </is>
      </c>
      <c r="M5" s="18" t="inlineStr">
        <is>
          <t>5/9</t>
        </is>
      </c>
      <c r="N5" s="3" t="inlineStr">
        <is>
          <t>direct</t>
        </is>
      </c>
    </row>
    <row r="6" ht="25.4" customHeight="1">
      <c r="A6" s="2" t="n">
        <v>17</v>
      </c>
      <c r="B6" s="18" t="inlineStr">
        <is>
          <t>Akinbami2010</t>
        </is>
      </c>
      <c r="C6" s="18" t="n">
        <v>2010</v>
      </c>
      <c r="D6" s="18" t="inlineStr">
        <is>
          <t>depression</t>
        </is>
      </c>
      <c r="E6" s="18" t="inlineStr">
        <is>
          <t>screen</t>
        </is>
      </c>
      <c r="F6" s="18" t="inlineStr">
        <is>
          <t>adults living with HIV</t>
        </is>
      </c>
      <c r="G6" s="18" t="inlineStr">
        <is>
          <t>HIV clinic</t>
        </is>
      </c>
      <c r="H6" s="18" t="n">
        <v>398</v>
      </c>
      <c r="I6" s="18" t="n">
        <v>52</v>
      </c>
      <c r="J6" s="18" t="n">
        <v>13.1</v>
      </c>
      <c r="K6" s="18" t="inlineStr">
        <is>
          <t>CES-D; study threshold</t>
        </is>
      </c>
      <c r="L6" s="18" t="inlineStr">
        <is>
          <t>past week</t>
        </is>
      </c>
      <c r="M6" s="18" t="inlineStr">
        <is>
          <t>6/9</t>
        </is>
      </c>
      <c r="N6" s="3" t="inlineStr">
        <is>
          <t>derived from rounded prevalence</t>
        </is>
      </c>
    </row>
    <row r="7" ht="25.4" customHeight="1">
      <c r="A7" s="2" t="n">
        <v>18</v>
      </c>
      <c r="B7" s="18" t="inlineStr">
        <is>
          <t>Makanjuola2010_dx</t>
        </is>
      </c>
      <c r="C7" s="18" t="n">
        <v>2010</v>
      </c>
      <c r="D7" s="18" t="inlineStr">
        <is>
          <t>depression</t>
        </is>
      </c>
      <c r="E7" s="18" t="inlineStr">
        <is>
          <t>diagnosis</t>
        </is>
      </c>
      <c r="F7" s="18" t="inlineStr">
        <is>
          <t>adults living with HIV</t>
        </is>
      </c>
      <c r="G7" s="18" t="inlineStr">
        <is>
          <t>tertiary HIV clinic</t>
        </is>
      </c>
      <c r="H7" s="18" t="n">
        <v>310</v>
      </c>
      <c r="I7" s="18" t="n">
        <v>44</v>
      </c>
      <c r="J7" s="18" t="n">
        <v>14.2</v>
      </c>
      <c r="K7" s="18" t="inlineStr">
        <is>
          <t>SCAN; ICD-10 depressive disorder</t>
        </is>
      </c>
      <c r="L7" s="18" t="inlineStr">
        <is>
          <t>current</t>
        </is>
      </c>
      <c r="M7" s="18" t="inlineStr">
        <is>
          <t>6/9</t>
        </is>
      </c>
      <c r="N7" s="3" t="inlineStr">
        <is>
          <t>direct</t>
        </is>
      </c>
    </row>
    <row r="8" ht="25.4" customHeight="1">
      <c r="A8" s="2" t="n">
        <v>18</v>
      </c>
      <c r="B8" s="18" t="inlineStr">
        <is>
          <t>Makanjuola2010_screen</t>
        </is>
      </c>
      <c r="C8" s="18" t="n">
        <v>2010</v>
      </c>
      <c r="D8" s="18" t="inlineStr">
        <is>
          <t>depression</t>
        </is>
      </c>
      <c r="E8" s="18" t="inlineStr">
        <is>
          <t>screen</t>
        </is>
      </c>
      <c r="F8" s="18" t="inlineStr">
        <is>
          <t>adults living with HIV</t>
        </is>
      </c>
      <c r="G8" s="18" t="inlineStr">
        <is>
          <t>tertiary HIV clinic</t>
        </is>
      </c>
      <c r="H8" s="18" t="n">
        <v>310</v>
      </c>
      <c r="I8" s="18" t="n">
        <v>66</v>
      </c>
      <c r="J8" s="18" t="n">
        <v>21.3</v>
      </c>
      <c r="K8" s="18" t="inlineStr">
        <is>
          <t>CES-D; study threshold</t>
        </is>
      </c>
      <c r="L8" s="18" t="inlineStr">
        <is>
          <t>past week</t>
        </is>
      </c>
      <c r="M8" s="18" t="inlineStr">
        <is>
          <t>6/9</t>
        </is>
      </c>
      <c r="N8" s="3" t="inlineStr">
        <is>
          <t>direct</t>
        </is>
      </c>
    </row>
    <row r="9" ht="25.4" customHeight="1">
      <c r="A9" s="2" t="n">
        <v>19</v>
      </c>
      <c r="B9" s="18" t="inlineStr">
        <is>
          <t>Adewuya2013</t>
        </is>
      </c>
      <c r="C9" s="18" t="n">
        <v>2013</v>
      </c>
      <c r="D9" s="18" t="inlineStr">
        <is>
          <t>depression</t>
        </is>
      </c>
      <c r="E9" s="18" t="inlineStr">
        <is>
          <t>diagnosis</t>
        </is>
      </c>
      <c r="F9" s="18" t="inlineStr">
        <is>
          <t>adults living with HIV</t>
        </is>
      </c>
      <c r="G9" s="18" t="inlineStr">
        <is>
          <t>HIV clinic</t>
        </is>
      </c>
      <c r="H9" s="18" t="n">
        <v>295</v>
      </c>
      <c r="I9" s="18" t="n">
        <v>44</v>
      </c>
      <c r="J9" s="18" t="n">
        <v>14.9</v>
      </c>
      <c r="K9" s="18" t="inlineStr">
        <is>
          <t>SCID-NP; DSM-IV major depressive disorder</t>
        </is>
      </c>
      <c r="L9" s="18" t="inlineStr">
        <is>
          <t>current</t>
        </is>
      </c>
      <c r="M9" s="18" t="inlineStr">
        <is>
          <t>6/9</t>
        </is>
      </c>
      <c r="N9" s="3" t="inlineStr">
        <is>
          <t>direct</t>
        </is>
      </c>
    </row>
    <row r="10" ht="25.4" customHeight="1">
      <c r="A10" s="2" t="n">
        <v>20</v>
      </c>
      <c r="B10" s="18" t="inlineStr">
        <is>
          <t>Akechi2013_dx</t>
        </is>
      </c>
      <c r="C10" s="18" t="n">
        <v>2013</v>
      </c>
      <c r="D10" s="18" t="inlineStr">
        <is>
          <t>depression</t>
        </is>
      </c>
      <c r="E10" s="18" t="inlineStr">
        <is>
          <t>diagnosis</t>
        </is>
      </c>
      <c r="F10" s="18" t="inlineStr">
        <is>
          <t>adults with cancer</t>
        </is>
      </c>
      <c r="G10" s="18" t="inlineStr">
        <is>
          <t>oncology clinic</t>
        </is>
      </c>
      <c r="H10" s="18" t="n">
        <v>200</v>
      </c>
      <c r="I10" s="18" t="n">
        <v>55</v>
      </c>
      <c r="J10" s="18" t="n">
        <v>27.5</v>
      </c>
      <c r="K10" s="18" t="inlineStr">
        <is>
          <t>SCAN; depressive disorder</t>
        </is>
      </c>
      <c r="L10" s="18" t="inlineStr">
        <is>
          <t>current</t>
        </is>
      </c>
      <c r="M10" s="18" t="inlineStr">
        <is>
          <t>6/9</t>
        </is>
      </c>
      <c r="N10" s="3" t="inlineStr">
        <is>
          <t>direct</t>
        </is>
      </c>
    </row>
    <row r="11" ht="25.4" customHeight="1">
      <c r="A11" s="2" t="n">
        <v>20</v>
      </c>
      <c r="B11" s="18" t="inlineStr">
        <is>
          <t>Akechi2013_screen</t>
        </is>
      </c>
      <c r="C11" s="18" t="n">
        <v>2013</v>
      </c>
      <c r="D11" s="18" t="inlineStr">
        <is>
          <t>depression</t>
        </is>
      </c>
      <c r="E11" s="18" t="inlineStr">
        <is>
          <t>screen</t>
        </is>
      </c>
      <c r="F11" s="18" t="inlineStr">
        <is>
          <t>adults with cancer</t>
        </is>
      </c>
      <c r="G11" s="18" t="inlineStr">
        <is>
          <t>oncology clinic</t>
        </is>
      </c>
      <c r="H11" s="18" t="n">
        <v>200</v>
      </c>
      <c r="I11" s="18" t="n">
        <v>98</v>
      </c>
      <c r="J11" s="18" t="n">
        <v>49</v>
      </c>
      <c r="K11" s="18" t="inlineStr">
        <is>
          <t>CES-D; study threshold</t>
        </is>
      </c>
      <c r="L11" s="18" t="inlineStr">
        <is>
          <t>past week</t>
        </is>
      </c>
      <c r="M11" s="18" t="inlineStr">
        <is>
          <t>6/9</t>
        </is>
      </c>
      <c r="N11" s="3" t="inlineStr">
        <is>
          <t>direct</t>
        </is>
      </c>
    </row>
    <row r="12" ht="25.4" customHeight="1">
      <c r="A12" s="2" t="n">
        <v>21</v>
      </c>
      <c r="B12" s="18" t="inlineStr">
        <is>
          <t>Fasunla2015</t>
        </is>
      </c>
      <c r="C12" s="18" t="n">
        <v>2015</v>
      </c>
      <c r="D12" s="18" t="inlineStr">
        <is>
          <t>depression</t>
        </is>
      </c>
      <c r="E12" s="18" t="inlineStr">
        <is>
          <t>screen</t>
        </is>
      </c>
      <c r="F12" s="18" t="inlineStr">
        <is>
          <t>adults with tinnitus</t>
        </is>
      </c>
      <c r="G12" s="18" t="inlineStr">
        <is>
          <t>ENT clinic</t>
        </is>
      </c>
      <c r="H12" s="18" t="n">
        <v>49</v>
      </c>
      <c r="I12" s="18" t="n">
        <v>25</v>
      </c>
      <c r="J12" s="18" t="n">
        <v>51</v>
      </c>
      <c r="K12" s="18" t="inlineStr">
        <is>
          <t>HADS-D; study threshold</t>
        </is>
      </c>
      <c r="L12" s="18" t="inlineStr">
        <is>
          <t>past week</t>
        </is>
      </c>
      <c r="M12" s="18" t="inlineStr">
        <is>
          <t>5/9</t>
        </is>
      </c>
      <c r="N12" s="3" t="inlineStr">
        <is>
          <t>direct</t>
        </is>
      </c>
    </row>
    <row r="13" ht="25.4" customHeight="1">
      <c r="A13" s="2" t="n">
        <v>22</v>
      </c>
      <c r="B13" s="18" t="inlineStr">
        <is>
          <t>Mosaku2016</t>
        </is>
      </c>
      <c r="C13" s="18" t="n">
        <v>2016</v>
      </c>
      <c r="D13" s="18" t="inlineStr">
        <is>
          <t>depression</t>
        </is>
      </c>
      <c r="E13" s="18" t="inlineStr">
        <is>
          <t>screen</t>
        </is>
      </c>
      <c r="F13" s="18" t="inlineStr">
        <is>
          <t>men attending primary care</t>
        </is>
      </c>
      <c r="G13" s="18" t="inlineStr">
        <is>
          <t>primary care</t>
        </is>
      </c>
      <c r="H13" s="18" t="n">
        <v>806</v>
      </c>
      <c r="I13" s="18" t="n">
        <v>168</v>
      </c>
      <c r="J13" s="18" t="n">
        <v>20.8</v>
      </c>
      <c r="K13" s="18" t="inlineStr">
        <is>
          <t>CES-D; study threshold</t>
        </is>
      </c>
      <c r="L13" s="18" t="inlineStr">
        <is>
          <t>past week</t>
        </is>
      </c>
      <c r="M13" s="18" t="inlineStr">
        <is>
          <t>6/9</t>
        </is>
      </c>
      <c r="N13" s="3" t="inlineStr">
        <is>
          <t>derived from rounded prevalence</t>
        </is>
      </c>
    </row>
    <row r="14" ht="25.4" customHeight="1">
      <c r="A14" s="2" t="n">
        <v>23</v>
      </c>
      <c r="B14" s="18" t="inlineStr">
        <is>
          <t>Nuhu2016</t>
        </is>
      </c>
      <c r="C14" s="18" t="n">
        <v>2016</v>
      </c>
      <c r="D14" s="18" t="inlineStr">
        <is>
          <t>depression</t>
        </is>
      </c>
      <c r="E14" s="18" t="inlineStr">
        <is>
          <t>diagnosis</t>
        </is>
      </c>
      <c r="F14" s="18" t="inlineStr">
        <is>
          <t>adults with epilepsy</t>
        </is>
      </c>
      <c r="G14" s="18" t="inlineStr">
        <is>
          <t>neurology clinic</t>
        </is>
      </c>
      <c r="H14" s="18" t="n">
        <v>255</v>
      </c>
      <c r="I14" s="18" t="n">
        <v>52</v>
      </c>
      <c r="J14" s="18" t="n">
        <v>20.4</v>
      </c>
      <c r="K14" s="18" t="inlineStr">
        <is>
          <t>MINI; current depressive disorder</t>
        </is>
      </c>
      <c r="L14" s="18" t="inlineStr">
        <is>
          <t>current</t>
        </is>
      </c>
      <c r="M14" s="18" t="inlineStr">
        <is>
          <t>6/9</t>
        </is>
      </c>
      <c r="N14" s="3" t="inlineStr">
        <is>
          <t>derived from rounded prevalence</t>
        </is>
      </c>
    </row>
    <row r="15" ht="25.4" customHeight="1">
      <c r="A15" s="2" t="n">
        <v>24</v>
      </c>
      <c r="B15" s="18" t="inlineStr">
        <is>
          <t>Ojagbemi2018</t>
        </is>
      </c>
      <c r="C15" s="18" t="n">
        <v>2018</v>
      </c>
      <c r="D15" s="18" t="inlineStr">
        <is>
          <t>depression</t>
        </is>
      </c>
      <c r="E15" s="18" t="inlineStr">
        <is>
          <t>screen</t>
        </is>
      </c>
      <c r="F15" s="18" t="inlineStr">
        <is>
          <t>stroke survivors</t>
        </is>
      </c>
      <c r="G15" s="18" t="inlineStr">
        <is>
          <t>hospital follow-up</t>
        </is>
      </c>
      <c r="H15" s="18" t="n">
        <v>140</v>
      </c>
      <c r="I15" s="18" t="n">
        <v>32</v>
      </c>
      <c r="J15" s="18" t="n">
        <v>22.9</v>
      </c>
      <c r="K15" s="18" t="inlineStr">
        <is>
          <t>HADS-D; study threshold</t>
        </is>
      </c>
      <c r="L15" s="18" t="inlineStr">
        <is>
          <t>past week</t>
        </is>
      </c>
      <c r="M15" s="18" t="inlineStr">
        <is>
          <t>6/9</t>
        </is>
      </c>
      <c r="N15" s="3" t="inlineStr">
        <is>
          <t>derived from rounded prevalence</t>
        </is>
      </c>
    </row>
    <row r="16" ht="25.4" customHeight="1">
      <c r="A16" s="2" t="n">
        <v>25</v>
      </c>
      <c r="B16" s="18" t="inlineStr">
        <is>
          <t>Adewuya2019</t>
        </is>
      </c>
      <c r="C16" s="18" t="n">
        <v>2019</v>
      </c>
      <c r="D16" s="18" t="inlineStr">
        <is>
          <t>depression</t>
        </is>
      </c>
      <c r="E16" s="18" t="inlineStr">
        <is>
          <t>screen</t>
        </is>
      </c>
      <c r="F16" s="18" t="inlineStr">
        <is>
          <t>adults with hypertension</t>
        </is>
      </c>
      <c r="G16" s="18" t="inlineStr">
        <is>
          <t>three Nigerian hospitals</t>
        </is>
      </c>
      <c r="H16" s="18" t="n">
        <v>237</v>
      </c>
      <c r="I16" s="18" t="n">
        <v>63</v>
      </c>
      <c r="J16" s="18" t="n">
        <v>26.6</v>
      </c>
      <c r="K16" s="18" t="inlineStr">
        <is>
          <t>PHQ-9; &gt;4</t>
        </is>
      </c>
      <c r="L16" s="18" t="inlineStr">
        <is>
          <t>past 2 weeks</t>
        </is>
      </c>
      <c r="M16" s="18" t="inlineStr">
        <is>
          <t>6/9</t>
        </is>
      </c>
      <c r="N16" s="3" t="inlineStr">
        <is>
          <t>derived from rounded prevalence</t>
        </is>
      </c>
    </row>
    <row r="17" ht="25.4" customHeight="1">
      <c r="A17" s="2" t="n">
        <v>26</v>
      </c>
      <c r="B17" s="18" t="inlineStr">
        <is>
          <t>Akinpelu2019</t>
        </is>
      </c>
      <c r="C17" s="18" t="n">
        <v>2019</v>
      </c>
      <c r="D17" s="18" t="inlineStr">
        <is>
          <t>depression</t>
        </is>
      </c>
      <c r="E17" s="18" t="inlineStr">
        <is>
          <t>screen</t>
        </is>
      </c>
      <c r="F17" s="18" t="inlineStr">
        <is>
          <t>adults with chronic low-back pain</t>
        </is>
      </c>
      <c r="G17" s="18" t="inlineStr">
        <is>
          <t>hospital clinic</t>
        </is>
      </c>
      <c r="H17" s="18" t="n">
        <v>300</v>
      </c>
      <c r="I17" s="18" t="n">
        <v>61</v>
      </c>
      <c r="J17" s="18" t="n">
        <v>20.3</v>
      </c>
      <c r="K17" s="18" t="inlineStr">
        <is>
          <t>PHQ-9; &gt;=10</t>
        </is>
      </c>
      <c r="L17" s="18" t="inlineStr">
        <is>
          <t>past 2 weeks</t>
        </is>
      </c>
      <c r="M17" s="18" t="inlineStr">
        <is>
          <t>6/9</t>
        </is>
      </c>
      <c r="N17" s="3" t="inlineStr">
        <is>
          <t>direct</t>
        </is>
      </c>
    </row>
    <row r="18" ht="25.4" customHeight="1">
      <c r="A18" s="2" t="n">
        <v>27</v>
      </c>
      <c r="B18" s="18" t="inlineStr">
        <is>
          <t>Adeosun2020</t>
        </is>
      </c>
      <c r="C18" s="18" t="n">
        <v>2020</v>
      </c>
      <c r="D18" s="18" t="inlineStr">
        <is>
          <t>depression</t>
        </is>
      </c>
      <c r="E18" s="18" t="inlineStr">
        <is>
          <t>diagnosis</t>
        </is>
      </c>
      <c r="F18" s="18" t="inlineStr">
        <is>
          <t>adolescents living with HIV</t>
        </is>
      </c>
      <c r="G18" s="18" t="inlineStr">
        <is>
          <t>two HIV clinics</t>
        </is>
      </c>
      <c r="H18" s="18" t="n">
        <v>201</v>
      </c>
      <c r="I18" s="18" t="n">
        <v>34</v>
      </c>
      <c r="J18" s="18" t="n">
        <v>16.9</v>
      </c>
      <c r="K18" s="18" t="inlineStr">
        <is>
          <t>MINI-KID; current major depressive episode</t>
        </is>
      </c>
      <c r="L18" s="18" t="inlineStr">
        <is>
          <t>current</t>
        </is>
      </c>
      <c r="M18" s="18" t="inlineStr">
        <is>
          <t>6/9</t>
        </is>
      </c>
      <c r="N18" s="3" t="inlineStr">
        <is>
          <t>direct</t>
        </is>
      </c>
    </row>
    <row r="19" ht="25.4" customHeight="1">
      <c r="A19" s="2" t="n">
        <v>28</v>
      </c>
      <c r="B19" s="18" t="inlineStr">
        <is>
          <t>Ibrahim2020</t>
        </is>
      </c>
      <c r="C19" s="18" t="n">
        <v>2020</v>
      </c>
      <c r="D19" s="18" t="inlineStr">
        <is>
          <t>depression</t>
        </is>
      </c>
      <c r="E19" s="18" t="inlineStr">
        <is>
          <t>screen</t>
        </is>
      </c>
      <c r="F19" s="18" t="inlineStr">
        <is>
          <t>adult prisoners</t>
        </is>
      </c>
      <c r="G19" s="18" t="inlineStr">
        <is>
          <t>correctional facility</t>
        </is>
      </c>
      <c r="H19" s="18" t="n">
        <v>381</v>
      </c>
      <c r="I19" s="18" t="n">
        <v>144</v>
      </c>
      <c r="J19" s="18" t="n">
        <v>37.8</v>
      </c>
      <c r="K19" s="18" t="inlineStr">
        <is>
          <t>PHQ-9; &gt;=10</t>
        </is>
      </c>
      <c r="L19" s="18" t="inlineStr">
        <is>
          <t>past 2 weeks</t>
        </is>
      </c>
      <c r="M19" s="18" t="inlineStr">
        <is>
          <t>6/9</t>
        </is>
      </c>
      <c r="N19" s="3" t="inlineStr">
        <is>
          <t>direct</t>
        </is>
      </c>
    </row>
    <row r="20" ht="25.4" customHeight="1">
      <c r="A20" s="2" t="n">
        <v>29</v>
      </c>
      <c r="B20" s="18" t="inlineStr">
        <is>
          <t>Onwukwe2020</t>
        </is>
      </c>
      <c r="C20" s="18" t="n">
        <v>2020</v>
      </c>
      <c r="D20" s="18" t="inlineStr">
        <is>
          <t>depression</t>
        </is>
      </c>
      <c r="E20" s="18" t="inlineStr">
        <is>
          <t>screen</t>
        </is>
      </c>
      <c r="F20" s="18" t="inlineStr">
        <is>
          <t>adults with glaucoma</t>
        </is>
      </c>
      <c r="G20" s="18" t="inlineStr">
        <is>
          <t>tertiary eye clinic</t>
        </is>
      </c>
      <c r="H20" s="18" t="n">
        <v>182</v>
      </c>
      <c r="I20" s="18" t="n">
        <v>76</v>
      </c>
      <c r="J20" s="18" t="n">
        <v>41.8</v>
      </c>
      <c r="K20" s="18" t="inlineStr">
        <is>
          <t>HADS-D; study threshold</t>
        </is>
      </c>
      <c r="L20" s="18" t="inlineStr">
        <is>
          <t>past week</t>
        </is>
      </c>
      <c r="M20" s="18" t="inlineStr">
        <is>
          <t>6/9</t>
        </is>
      </c>
      <c r="N20" s="3" t="inlineStr">
        <is>
          <t>direct</t>
        </is>
      </c>
    </row>
    <row r="21" ht="25.4" customHeight="1">
      <c r="A21" s="2" t="n">
        <v>30</v>
      </c>
      <c r="B21" s="18" t="inlineStr">
        <is>
          <t>Ogunlana2021</t>
        </is>
      </c>
      <c r="C21" s="18" t="n">
        <v>2021</v>
      </c>
      <c r="D21" s="18" t="inlineStr">
        <is>
          <t>depression</t>
        </is>
      </c>
      <c r="E21" s="18" t="inlineStr">
        <is>
          <t>screen</t>
        </is>
      </c>
      <c r="F21" s="18" t="inlineStr">
        <is>
          <t>adults with chronic kidney disease</t>
        </is>
      </c>
      <c r="G21" s="18" t="inlineStr">
        <is>
          <t>two hospitals</t>
        </is>
      </c>
      <c r="H21" s="18" t="n">
        <v>91</v>
      </c>
      <c r="I21" s="18" t="n">
        <v>42</v>
      </c>
      <c r="J21" s="18" t="n">
        <v>46.2</v>
      </c>
      <c r="K21" s="18" t="inlineStr">
        <is>
          <t>HADS-D; study threshold</t>
        </is>
      </c>
      <c r="L21" s="18" t="inlineStr">
        <is>
          <t>past week</t>
        </is>
      </c>
      <c r="M21" s="18" t="inlineStr">
        <is>
          <t>5/9</t>
        </is>
      </c>
      <c r="N21" s="3" t="inlineStr">
        <is>
          <t>derived from rounded prevalence</t>
        </is>
      </c>
    </row>
    <row r="22" ht="25.4" customHeight="1">
      <c r="A22" s="2" t="n">
        <v>31</v>
      </c>
      <c r="B22" s="18" t="inlineStr">
        <is>
          <t>Adewuya2022</t>
        </is>
      </c>
      <c r="C22" s="18" t="n">
        <v>2022</v>
      </c>
      <c r="D22" s="18" t="inlineStr">
        <is>
          <t>depression</t>
        </is>
      </c>
      <c r="E22" s="18" t="inlineStr">
        <is>
          <t>screen</t>
        </is>
      </c>
      <c r="F22" s="18" t="inlineStr">
        <is>
          <t>adult primary-care attendees</t>
        </is>
      </c>
      <c r="G22" s="18" t="inlineStr">
        <is>
          <t>57 primary-care facilities</t>
        </is>
      </c>
      <c r="H22" s="18" t="n">
        <v>44238</v>
      </c>
      <c r="I22" s="18" t="n">
        <v>6636</v>
      </c>
      <c r="J22" s="18" t="n">
        <v>15</v>
      </c>
      <c r="K22" s="18" t="inlineStr">
        <is>
          <t>PHQ-9; &gt;=10</t>
        </is>
      </c>
      <c r="L22" s="18" t="inlineStr">
        <is>
          <t>past 2 weeks</t>
        </is>
      </c>
      <c r="M22" s="18" t="inlineStr">
        <is>
          <t>8/9</t>
        </is>
      </c>
      <c r="N22" s="3" t="inlineStr">
        <is>
          <t>derived from rounded prevalence</t>
        </is>
      </c>
    </row>
    <row r="23" ht="25.4" customHeight="1">
      <c r="A23" s="2" t="n">
        <v>32</v>
      </c>
      <c r="B23" s="18" t="inlineStr">
        <is>
          <t>Afolabi2022</t>
        </is>
      </c>
      <c r="C23" s="18" t="n">
        <v>2022</v>
      </c>
      <c r="D23" s="18" t="inlineStr">
        <is>
          <t>depression</t>
        </is>
      </c>
      <c r="E23" s="18" t="inlineStr">
        <is>
          <t>screen</t>
        </is>
      </c>
      <c r="F23" s="18" t="inlineStr">
        <is>
          <t>self-isolating adults with COVID-19</t>
        </is>
      </c>
      <c r="G23" s="18" t="inlineStr">
        <is>
          <t>community isolation</t>
        </is>
      </c>
      <c r="H23" s="18" t="n">
        <v>509</v>
      </c>
      <c r="I23" s="18" t="n">
        <v>181</v>
      </c>
      <c r="J23" s="18" t="n">
        <v>35.6</v>
      </c>
      <c r="K23" s="18" t="inlineStr">
        <is>
          <t>PHQ-9; study threshold</t>
        </is>
      </c>
      <c r="L23" s="18" t="inlineStr">
        <is>
          <t>past 2 weeks</t>
        </is>
      </c>
      <c r="M23" s="18" t="inlineStr">
        <is>
          <t>6/9</t>
        </is>
      </c>
      <c r="N23" s="3" t="inlineStr">
        <is>
          <t>derived from rounded prevalence</t>
        </is>
      </c>
    </row>
    <row r="24" ht="25.4" customHeight="1">
      <c r="A24" s="2" t="n">
        <v>33</v>
      </c>
      <c r="B24" s="18" t="inlineStr">
        <is>
          <t>Bello2022</t>
        </is>
      </c>
      <c r="C24" s="18" t="n">
        <v>2022</v>
      </c>
      <c r="D24" s="18" t="inlineStr">
        <is>
          <t>depression</t>
        </is>
      </c>
      <c r="E24" s="18" t="inlineStr">
        <is>
          <t>screen</t>
        </is>
      </c>
      <c r="F24" s="18" t="inlineStr">
        <is>
          <t>women with infertility</t>
        </is>
      </c>
      <c r="G24" s="18" t="inlineStr">
        <is>
          <t>gynaecology clinic</t>
        </is>
      </c>
      <c r="H24" s="18" t="n">
        <v>415</v>
      </c>
      <c r="I24" s="18" t="n">
        <v>185</v>
      </c>
      <c r="J24" s="18" t="n">
        <v>44.6</v>
      </c>
      <c r="K24" s="18" t="inlineStr">
        <is>
          <t>BDI-PC; &gt;=4</t>
        </is>
      </c>
      <c r="L24" s="18" t="inlineStr">
        <is>
          <t>current</t>
        </is>
      </c>
      <c r="M24" s="18" t="inlineStr">
        <is>
          <t>6/9</t>
        </is>
      </c>
      <c r="N24" s="3" t="inlineStr">
        <is>
          <t>direct</t>
        </is>
      </c>
    </row>
    <row r="25" ht="25.4" customHeight="1">
      <c r="A25" s="2" t="n">
        <v>34</v>
      </c>
      <c r="B25" s="18" t="inlineStr">
        <is>
          <t>Onyishi2022</t>
        </is>
      </c>
      <c r="C25" s="18" t="n">
        <v>2022</v>
      </c>
      <c r="D25" s="18" t="inlineStr">
        <is>
          <t>depression</t>
        </is>
      </c>
      <c r="E25" s="18" t="inlineStr">
        <is>
          <t>screen</t>
        </is>
      </c>
      <c r="F25" s="18" t="inlineStr">
        <is>
          <t>medical students</t>
        </is>
      </c>
      <c r="G25" s="18" t="inlineStr">
        <is>
          <t>university</t>
        </is>
      </c>
      <c r="H25" s="18" t="n">
        <v>300</v>
      </c>
      <c r="I25" s="18" t="n">
        <v>96</v>
      </c>
      <c r="J25" s="18" t="n">
        <v>32</v>
      </c>
      <c r="K25" s="18" t="inlineStr">
        <is>
          <t>PHQ-9; &gt;=10</t>
        </is>
      </c>
      <c r="L25" s="18" t="inlineStr">
        <is>
          <t>past 2 weeks</t>
        </is>
      </c>
      <c r="M25" s="18" t="inlineStr">
        <is>
          <t>5/9</t>
        </is>
      </c>
      <c r="N25" s="3" t="inlineStr">
        <is>
          <t>derived from subgroup counts</t>
        </is>
      </c>
    </row>
    <row r="26" ht="25.4" customHeight="1">
      <c r="A26" s="2" t="n">
        <v>35</v>
      </c>
      <c r="B26" s="18" t="inlineStr">
        <is>
          <t>Odeyemi2023</t>
        </is>
      </c>
      <c r="C26" s="18" t="n">
        <v>2023</v>
      </c>
      <c r="D26" s="18" t="inlineStr">
        <is>
          <t>depression</t>
        </is>
      </c>
      <c r="E26" s="18" t="inlineStr">
        <is>
          <t>screen</t>
        </is>
      </c>
      <c r="F26" s="18" t="inlineStr">
        <is>
          <t>adult community sample</t>
        </is>
      </c>
      <c r="G26" s="18" t="inlineStr">
        <is>
          <t>community survey</t>
        </is>
      </c>
      <c r="H26" s="18" t="n">
        <v>750</v>
      </c>
      <c r="I26" s="18" t="n">
        <v>169</v>
      </c>
      <c r="J26" s="18" t="n">
        <v>22.5</v>
      </c>
      <c r="K26" s="18" t="inlineStr">
        <is>
          <t>PHQ-9; &gt;=10</t>
        </is>
      </c>
      <c r="L26" s="18" t="inlineStr">
        <is>
          <t>past 2 weeks</t>
        </is>
      </c>
      <c r="M26" s="18" t="inlineStr">
        <is>
          <t>6/9</t>
        </is>
      </c>
      <c r="N26" s="3" t="inlineStr">
        <is>
          <t>derived from rounded prevalence</t>
        </is>
      </c>
    </row>
    <row r="27" ht="25.4" customHeight="1">
      <c r="A27" s="2" t="n">
        <v>36</v>
      </c>
      <c r="B27" s="18" t="inlineStr">
        <is>
          <t>Adebisi2024</t>
        </is>
      </c>
      <c r="C27" s="18" t="n">
        <v>2024</v>
      </c>
      <c r="D27" s="18" t="inlineStr">
        <is>
          <t>depression</t>
        </is>
      </c>
      <c r="E27" s="18" t="inlineStr">
        <is>
          <t>screen</t>
        </is>
      </c>
      <c r="F27" s="18" t="inlineStr">
        <is>
          <t>adults with hypertension</t>
        </is>
      </c>
      <c r="G27" s="18" t="inlineStr">
        <is>
          <t>hospital</t>
        </is>
      </c>
      <c r="H27" s="18" t="n">
        <v>261</v>
      </c>
      <c r="I27" s="18" t="n">
        <v>32</v>
      </c>
      <c r="J27" s="18" t="n">
        <v>12.3</v>
      </c>
      <c r="K27" s="18" t="inlineStr">
        <is>
          <t>HADS-D; &gt;=8</t>
        </is>
      </c>
      <c r="L27" s="18" t="inlineStr">
        <is>
          <t>past week</t>
        </is>
      </c>
      <c r="M27" s="18" t="inlineStr">
        <is>
          <t>6/9</t>
        </is>
      </c>
      <c r="N27" s="3" t="inlineStr">
        <is>
          <t>derived from rounded prevalence</t>
        </is>
      </c>
    </row>
    <row r="28" ht="25.4" customHeight="1">
      <c r="A28" s="2" t="n">
        <v>37</v>
      </c>
      <c r="B28" s="18" t="inlineStr">
        <is>
          <t>Eze2024</t>
        </is>
      </c>
      <c r="C28" s="18" t="n">
        <v>2024</v>
      </c>
      <c r="D28" s="18" t="inlineStr">
        <is>
          <t>depression</t>
        </is>
      </c>
      <c r="E28" s="18" t="inlineStr">
        <is>
          <t>diagnosis</t>
        </is>
      </c>
      <c r="F28" s="18" t="inlineStr">
        <is>
          <t>medical students</t>
        </is>
      </c>
      <c r="G28" s="18" t="inlineStr">
        <is>
          <t>university</t>
        </is>
      </c>
      <c r="H28" s="18" t="n">
        <v>243</v>
      </c>
      <c r="I28" s="18" t="n">
        <v>74</v>
      </c>
      <c r="J28" s="18" t="n">
        <v>30.5</v>
      </c>
      <c r="K28" s="18" t="inlineStr">
        <is>
          <t>MINI-PR; current major depressive episode</t>
        </is>
      </c>
      <c r="L28" s="18" t="inlineStr">
        <is>
          <t>current</t>
        </is>
      </c>
      <c r="M28" s="18" t="inlineStr">
        <is>
          <t>6/9</t>
        </is>
      </c>
      <c r="N28" s="3" t="inlineStr">
        <is>
          <t>derived from rounded prevalence</t>
        </is>
      </c>
    </row>
    <row r="29" ht="25.4" customHeight="1">
      <c r="A29" s="2" t="n">
        <v>38</v>
      </c>
      <c r="B29" s="18" t="inlineStr">
        <is>
          <t>Ogunsemi2024</t>
        </is>
      </c>
      <c r="C29" s="18" t="n">
        <v>2024</v>
      </c>
      <c r="D29" s="18" t="inlineStr">
        <is>
          <t>depression</t>
        </is>
      </c>
      <c r="E29" s="18" t="inlineStr">
        <is>
          <t>screen</t>
        </is>
      </c>
      <c r="F29" s="18" t="inlineStr">
        <is>
          <t>adult clinical sample</t>
        </is>
      </c>
      <c r="G29" s="18" t="inlineStr">
        <is>
          <t>hospital</t>
        </is>
      </c>
      <c r="H29" s="18" t="n">
        <v>211</v>
      </c>
      <c r="I29" s="18" t="n">
        <v>159</v>
      </c>
      <c r="J29" s="18" t="n">
        <v>75.40000000000001</v>
      </c>
      <c r="K29" s="18" t="inlineStr">
        <is>
          <t>PHQ-9; &gt;=5</t>
        </is>
      </c>
      <c r="L29" s="18" t="inlineStr">
        <is>
          <t>past 2 weeks</t>
        </is>
      </c>
      <c r="M29" s="18" t="inlineStr">
        <is>
          <t>5/9</t>
        </is>
      </c>
      <c r="N29" s="3" t="inlineStr">
        <is>
          <t>direct</t>
        </is>
      </c>
    </row>
    <row r="30" ht="25.4" customHeight="1">
      <c r="A30" s="2" t="n">
        <v>39</v>
      </c>
      <c r="B30" s="18" t="inlineStr">
        <is>
          <t>Ojo2024</t>
        </is>
      </c>
      <c r="C30" s="18" t="n">
        <v>2024</v>
      </c>
      <c r="D30" s="18" t="inlineStr">
        <is>
          <t>depression</t>
        </is>
      </c>
      <c r="E30" s="18" t="inlineStr">
        <is>
          <t>screen</t>
        </is>
      </c>
      <c r="F30" s="18" t="inlineStr">
        <is>
          <t>adults with Parkinson disease</t>
        </is>
      </c>
      <c r="G30" s="18" t="inlineStr">
        <is>
          <t>neurology clinics</t>
        </is>
      </c>
      <c r="H30" s="18" t="n">
        <v>420</v>
      </c>
      <c r="I30" s="18" t="n">
        <v>245</v>
      </c>
      <c r="J30" s="18" t="n">
        <v>58.3</v>
      </c>
      <c r="K30" s="18" t="inlineStr">
        <is>
          <t>PHQ-9; &gt;=10</t>
        </is>
      </c>
      <c r="L30" s="18" t="inlineStr">
        <is>
          <t>past 2 weeks</t>
        </is>
      </c>
      <c r="M30" s="18" t="inlineStr">
        <is>
          <t>5/9</t>
        </is>
      </c>
      <c r="N30" s="3" t="inlineStr">
        <is>
          <t>direct</t>
        </is>
      </c>
    </row>
    <row r="31" ht="25.4" customHeight="1">
      <c r="A31" s="2" t="n">
        <v>40</v>
      </c>
      <c r="B31" s="18" t="inlineStr">
        <is>
          <t>Nwafor2025</t>
        </is>
      </c>
      <c r="C31" s="18" t="n">
        <v>2025</v>
      </c>
      <c r="D31" s="18" t="inlineStr">
        <is>
          <t>depression</t>
        </is>
      </c>
      <c r="E31" s="18" t="inlineStr">
        <is>
          <t>screen</t>
        </is>
      </c>
      <c r="F31" s="18" t="inlineStr">
        <is>
          <t>internally displaced persons</t>
        </is>
      </c>
      <c r="G31" s="18" t="inlineStr">
        <is>
          <t>two camps</t>
        </is>
      </c>
      <c r="H31" s="18" t="n">
        <v>264</v>
      </c>
      <c r="I31" s="18" t="n">
        <v>50</v>
      </c>
      <c r="J31" s="18" t="n">
        <v>18.9</v>
      </c>
      <c r="K31" s="18" t="inlineStr">
        <is>
          <t>PHQ-9; &gt;=10</t>
        </is>
      </c>
      <c r="L31" s="18" t="inlineStr">
        <is>
          <t>past 2 weeks</t>
        </is>
      </c>
      <c r="M31" s="18" t="inlineStr">
        <is>
          <t>6/9</t>
        </is>
      </c>
      <c r="N31" s="3" t="inlineStr">
        <is>
          <t>direct</t>
        </is>
      </c>
    </row>
    <row r="32" ht="25.4" customHeight="1">
      <c r="A32" s="2" t="n">
        <v>41</v>
      </c>
      <c r="B32" s="18" t="inlineStr">
        <is>
          <t>Okeke2025</t>
        </is>
      </c>
      <c r="C32" s="18" t="n">
        <v>2025</v>
      </c>
      <c r="D32" s="18" t="inlineStr">
        <is>
          <t>depression</t>
        </is>
      </c>
      <c r="E32" s="18" t="inlineStr">
        <is>
          <t>screen</t>
        </is>
      </c>
      <c r="F32" s="18" t="inlineStr">
        <is>
          <t>adolescents living with HIV</t>
        </is>
      </c>
      <c r="G32" s="18" t="inlineStr">
        <is>
          <t>HIV clinic</t>
        </is>
      </c>
      <c r="H32" s="18" t="n">
        <v>125</v>
      </c>
      <c r="I32" s="18" t="n">
        <v>70</v>
      </c>
      <c r="J32" s="18" t="n">
        <v>56</v>
      </c>
      <c r="K32" s="18" t="inlineStr">
        <is>
          <t>PHQ-9; study threshold</t>
        </is>
      </c>
      <c r="L32" s="18" t="inlineStr">
        <is>
          <t>past 2 weeks</t>
        </is>
      </c>
      <c r="M32" s="18" t="inlineStr">
        <is>
          <t>5/9</t>
        </is>
      </c>
      <c r="N32" s="3" t="inlineStr">
        <is>
          <t>derived from rounded prevalence</t>
        </is>
      </c>
    </row>
    <row r="33" ht="25.4" customHeight="1">
      <c r="A33" s="2" t="n">
        <v>42</v>
      </c>
      <c r="B33" s="18" t="inlineStr">
        <is>
          <t>Okocha2025</t>
        </is>
      </c>
      <c r="C33" s="18" t="n">
        <v>2025</v>
      </c>
      <c r="D33" s="18" t="inlineStr">
        <is>
          <t>depression</t>
        </is>
      </c>
      <c r="E33" s="18" t="inlineStr">
        <is>
          <t>screen</t>
        </is>
      </c>
      <c r="F33" s="18" t="inlineStr">
        <is>
          <t>adults receiving antiretroviral therapy</t>
        </is>
      </c>
      <c r="G33" s="18" t="inlineStr">
        <is>
          <t>HIV clinic</t>
        </is>
      </c>
      <c r="H33" s="18" t="n">
        <v>257</v>
      </c>
      <c r="I33" s="18" t="n">
        <v>139</v>
      </c>
      <c r="J33" s="18" t="n">
        <v>54.1</v>
      </c>
      <c r="K33" s="18" t="inlineStr">
        <is>
          <t>PHQ-9; &gt;=5</t>
        </is>
      </c>
      <c r="L33" s="18" t="inlineStr">
        <is>
          <t>past 2 weeks</t>
        </is>
      </c>
      <c r="M33" s="18" t="inlineStr">
        <is>
          <t>5/9</t>
        </is>
      </c>
      <c r="N33" s="3" t="inlineStr">
        <is>
          <t>derived from rounded prevalence</t>
        </is>
      </c>
    </row>
    <row r="34" ht="25.4" customHeight="1">
      <c r="A34" s="2" t="n">
        <v>43</v>
      </c>
      <c r="B34" s="18" t="inlineStr">
        <is>
          <t>Olawale2025</t>
        </is>
      </c>
      <c r="C34" s="18" t="n">
        <v>2025</v>
      </c>
      <c r="D34" s="18" t="inlineStr">
        <is>
          <t>depression</t>
        </is>
      </c>
      <c r="E34" s="18" t="inlineStr">
        <is>
          <t>screen</t>
        </is>
      </c>
      <c r="F34" s="18" t="inlineStr">
        <is>
          <t>surgically treated noma survivors</t>
        </is>
      </c>
      <c r="G34" s="18" t="inlineStr">
        <is>
          <t>hospital cohort</t>
        </is>
      </c>
      <c r="H34" s="18" t="n">
        <v>41</v>
      </c>
      <c r="I34" s="18" t="n">
        <v>30</v>
      </c>
      <c r="J34" s="18" t="n">
        <v>73.2</v>
      </c>
      <c r="K34" s="18" t="inlineStr">
        <is>
          <t>HADS-D; study threshold</t>
        </is>
      </c>
      <c r="L34" s="18" t="inlineStr">
        <is>
          <t>past week</t>
        </is>
      </c>
      <c r="M34" s="18" t="inlineStr">
        <is>
          <t>5/9</t>
        </is>
      </c>
      <c r="N34" s="3" t="inlineStr">
        <is>
          <t>derived from rounded prevalence</t>
        </is>
      </c>
    </row>
    <row r="35" ht="25.4" customHeight="1">
      <c r="A35" s="2" t="n">
        <v>44</v>
      </c>
      <c r="B35" s="18" t="inlineStr">
        <is>
          <t>Akpan2026</t>
        </is>
      </c>
      <c r="C35" s="18" t="n">
        <v>2026</v>
      </c>
      <c r="D35" s="18" t="inlineStr">
        <is>
          <t>depression</t>
        </is>
      </c>
      <c r="E35" s="18" t="inlineStr">
        <is>
          <t>screen</t>
        </is>
      </c>
      <c r="F35" s="18" t="inlineStr">
        <is>
          <t>women with metastatic breast cancer</t>
        </is>
      </c>
      <c r="G35" s="18" t="inlineStr">
        <is>
          <t>oncology clinic</t>
        </is>
      </c>
      <c r="H35" s="18" t="n">
        <v>274</v>
      </c>
      <c r="I35" s="18" t="n">
        <v>49</v>
      </c>
      <c r="J35" s="18" t="n">
        <v>17.9</v>
      </c>
      <c r="K35" s="18" t="inlineStr">
        <is>
          <t>BDI-II; &gt;=20</t>
        </is>
      </c>
      <c r="L35" s="18" t="inlineStr">
        <is>
          <t>past 2 weeks</t>
        </is>
      </c>
      <c r="M35" s="18" t="inlineStr">
        <is>
          <t>6/9</t>
        </is>
      </c>
      <c r="N35" s="3" t="inlineStr">
        <is>
          <t>direct</t>
        </is>
      </c>
    </row>
    <row r="36" ht="25.4" customHeight="1">
      <c r="A36" s="2" t="n">
        <v>45</v>
      </c>
      <c r="B36" s="18" t="inlineStr">
        <is>
          <t>Nwali2026</t>
        </is>
      </c>
      <c r="C36" s="18" t="n">
        <v>2026</v>
      </c>
      <c r="D36" s="18" t="inlineStr">
        <is>
          <t>depression</t>
        </is>
      </c>
      <c r="E36" s="18" t="inlineStr">
        <is>
          <t>screen</t>
        </is>
      </c>
      <c r="F36" s="18" t="inlineStr">
        <is>
          <t>medical students</t>
        </is>
      </c>
      <c r="G36" s="18" t="inlineStr">
        <is>
          <t>university</t>
        </is>
      </c>
      <c r="H36" s="18" t="n">
        <v>535</v>
      </c>
      <c r="I36" s="18" t="n">
        <v>292</v>
      </c>
      <c r="J36" s="18" t="n">
        <v>54.6</v>
      </c>
      <c r="K36" s="18" t="inlineStr">
        <is>
          <t>PHQ-9; &gt;=5</t>
        </is>
      </c>
      <c r="L36" s="18" t="inlineStr">
        <is>
          <t>past 2 weeks</t>
        </is>
      </c>
      <c r="M36" s="18" t="inlineStr">
        <is>
          <t>6/9</t>
        </is>
      </c>
      <c r="N36" s="3" t="inlineStr">
        <is>
          <t>derived from rounded prevalence</t>
        </is>
      </c>
    </row>
    <row r="37" ht="25.4" customHeight="1">
      <c r="A37" s="2" t="n">
        <v>46</v>
      </c>
      <c r="B37" s="18" t="inlineStr">
        <is>
          <t>Ogunleye2026</t>
        </is>
      </c>
      <c r="C37" s="18" t="n">
        <v>2026</v>
      </c>
      <c r="D37" s="18" t="inlineStr">
        <is>
          <t>depression</t>
        </is>
      </c>
      <c r="E37" s="18" t="inlineStr">
        <is>
          <t>screen</t>
        </is>
      </c>
      <c r="F37" s="18" t="inlineStr">
        <is>
          <t>community adults</t>
        </is>
      </c>
      <c r="G37" s="18" t="inlineStr">
        <is>
          <t>community survey</t>
        </is>
      </c>
      <c r="H37" s="18" t="n">
        <v>1223</v>
      </c>
      <c r="I37" s="18" t="n">
        <v>384</v>
      </c>
      <c r="J37" s="18" t="n">
        <v>31.4</v>
      </c>
      <c r="K37" s="18" t="inlineStr">
        <is>
          <t>PHQ-9; &gt;=10</t>
        </is>
      </c>
      <c r="L37" s="18" t="inlineStr">
        <is>
          <t>past 2 weeks</t>
        </is>
      </c>
      <c r="M37" s="18" t="inlineStr">
        <is>
          <t>7/9</t>
        </is>
      </c>
      <c r="N37" s="3" t="inlineStr">
        <is>
          <t>derived from rounded prevalence</t>
        </is>
      </c>
    </row>
    <row r="38" ht="25.4" customHeight="1">
      <c r="A38" s="2" t="n">
        <v>14</v>
      </c>
      <c r="B38" s="18" t="inlineStr">
        <is>
          <t>Upkong2006_anx</t>
        </is>
      </c>
      <c r="C38" s="18" t="n">
        <v>2006</v>
      </c>
      <c r="D38" s="18" t="inlineStr">
        <is>
          <t>anxiety</t>
        </is>
      </c>
      <c r="E38" s="18" t="inlineStr">
        <is>
          <t>screen</t>
        </is>
      </c>
      <c r="F38" s="18" t="inlineStr">
        <is>
          <t>women with infertility</t>
        </is>
      </c>
      <c r="G38" s="18" t="inlineStr">
        <is>
          <t>fertility clinic</t>
        </is>
      </c>
      <c r="H38" s="18" t="n">
        <v>112</v>
      </c>
      <c r="I38" s="18" t="n">
        <v>42</v>
      </c>
      <c r="J38" s="18" t="n">
        <v>37.5</v>
      </c>
      <c r="K38" s="18" t="inlineStr">
        <is>
          <t>HADS-A; study threshold</t>
        </is>
      </c>
      <c r="L38" s="18" t="inlineStr">
        <is>
          <t>past week</t>
        </is>
      </c>
      <c r="M38" s="18" t="inlineStr">
        <is>
          <t>5/9</t>
        </is>
      </c>
      <c r="N38" s="3" t="inlineStr">
        <is>
          <t>derived from rounded prevalence</t>
        </is>
      </c>
    </row>
    <row r="39" ht="25.4" customHeight="1">
      <c r="A39" s="2" t="n">
        <v>15</v>
      </c>
      <c r="B39" s="18" t="inlineStr">
        <is>
          <t>Adebayo2007_anx</t>
        </is>
      </c>
      <c r="C39" s="18" t="n">
        <v>2007</v>
      </c>
      <c r="D39" s="18" t="inlineStr">
        <is>
          <t>anxiety</t>
        </is>
      </c>
      <c r="E39" s="18" t="inlineStr">
        <is>
          <t>screen</t>
        </is>
      </c>
      <c r="F39" s="18" t="inlineStr">
        <is>
          <t>patients with maxillofacial trauma</t>
        </is>
      </c>
      <c r="G39" s="18" t="inlineStr">
        <is>
          <t>tertiary hospital</t>
        </is>
      </c>
      <c r="H39" s="18" t="n">
        <v>51</v>
      </c>
      <c r="I39" s="18" t="n">
        <v>21</v>
      </c>
      <c r="J39" s="18" t="n">
        <v>41.2</v>
      </c>
      <c r="K39" s="18" t="inlineStr">
        <is>
          <t>HADS-A; study threshold</t>
        </is>
      </c>
      <c r="L39" s="18" t="inlineStr">
        <is>
          <t>past week</t>
        </is>
      </c>
      <c r="M39" s="18" t="inlineStr">
        <is>
          <t>5/9</t>
        </is>
      </c>
      <c r="N39" s="3" t="inlineStr">
        <is>
          <t>derived from rounded prevalence</t>
        </is>
      </c>
    </row>
    <row r="40" ht="25.4" customHeight="1">
      <c r="A40" s="2" t="n">
        <v>19</v>
      </c>
      <c r="B40" s="18" t="inlineStr">
        <is>
          <t>Adewuya2013_anx</t>
        </is>
      </c>
      <c r="C40" s="18" t="n">
        <v>2013</v>
      </c>
      <c r="D40" s="18" t="inlineStr">
        <is>
          <t>anxiety</t>
        </is>
      </c>
      <c r="E40" s="18" t="inlineStr">
        <is>
          <t>diagnosis</t>
        </is>
      </c>
      <c r="F40" s="18" t="inlineStr">
        <is>
          <t>adults living with HIV</t>
        </is>
      </c>
      <c r="G40" s="18" t="inlineStr">
        <is>
          <t>HIV clinic</t>
        </is>
      </c>
      <c r="H40" s="18" t="n">
        <v>295</v>
      </c>
      <c r="I40" s="18" t="n">
        <v>24</v>
      </c>
      <c r="J40" s="18" t="n">
        <v>8.1</v>
      </c>
      <c r="K40" s="18" t="inlineStr">
        <is>
          <t>SCID-NP; DSM-IV anxiety disorder</t>
        </is>
      </c>
      <c r="L40" s="18" t="inlineStr">
        <is>
          <t>current</t>
        </is>
      </c>
      <c r="M40" s="18" t="inlineStr">
        <is>
          <t>6/9</t>
        </is>
      </c>
      <c r="N40" s="3" t="inlineStr">
        <is>
          <t>direct</t>
        </is>
      </c>
    </row>
    <row r="41" ht="25.4" customHeight="1">
      <c r="A41" s="2" t="n">
        <v>21</v>
      </c>
      <c r="B41" s="18" t="inlineStr">
        <is>
          <t>Fasunla2015_anx</t>
        </is>
      </c>
      <c r="C41" s="18" t="n">
        <v>2015</v>
      </c>
      <c r="D41" s="18" t="inlineStr">
        <is>
          <t>anxiety</t>
        </is>
      </c>
      <c r="E41" s="18" t="inlineStr">
        <is>
          <t>screen</t>
        </is>
      </c>
      <c r="F41" s="18" t="inlineStr">
        <is>
          <t>adults with tinnitus</t>
        </is>
      </c>
      <c r="G41" s="18" t="inlineStr">
        <is>
          <t>ENT clinic</t>
        </is>
      </c>
      <c r="H41" s="18" t="n">
        <v>49</v>
      </c>
      <c r="I41" s="18" t="n">
        <v>34</v>
      </c>
      <c r="J41" s="18" t="n">
        <v>69.40000000000001</v>
      </c>
      <c r="K41" s="18" t="inlineStr">
        <is>
          <t>HADS-A; study threshold</t>
        </is>
      </c>
      <c r="L41" s="18" t="inlineStr">
        <is>
          <t>past week</t>
        </is>
      </c>
      <c r="M41" s="18" t="inlineStr">
        <is>
          <t>5/9</t>
        </is>
      </c>
      <c r="N41" s="3" t="inlineStr">
        <is>
          <t>direct</t>
        </is>
      </c>
    </row>
    <row r="42" ht="25.4" customHeight="1">
      <c r="A42" s="2" t="n">
        <v>47</v>
      </c>
      <c r="B42" s="18" t="inlineStr">
        <is>
          <t>Afolabi2019</t>
        </is>
      </c>
      <c r="C42" s="18" t="n">
        <v>2019</v>
      </c>
      <c r="D42" s="18" t="inlineStr">
        <is>
          <t>anxiety</t>
        </is>
      </c>
      <c r="E42" s="18" t="inlineStr">
        <is>
          <t>screen</t>
        </is>
      </c>
      <c r="F42" s="18" t="inlineStr">
        <is>
          <t>adults living with HIV</t>
        </is>
      </c>
      <c r="G42" s="18" t="inlineStr">
        <is>
          <t>tertiary HIV clinic</t>
        </is>
      </c>
      <c r="H42" s="18" t="n">
        <v>400</v>
      </c>
      <c r="I42" s="18" t="n">
        <v>133</v>
      </c>
      <c r="J42" s="18" t="n">
        <v>33.2</v>
      </c>
      <c r="K42" s="18" t="inlineStr">
        <is>
          <t>HADS-A; study threshold</t>
        </is>
      </c>
      <c r="L42" s="18" t="inlineStr">
        <is>
          <t>past week</t>
        </is>
      </c>
      <c r="M42" s="18" t="inlineStr">
        <is>
          <t>6/9</t>
        </is>
      </c>
      <c r="N42" s="3" t="inlineStr">
        <is>
          <t>derived from rounded prevalence</t>
        </is>
      </c>
    </row>
    <row r="43" ht="25.4" customHeight="1">
      <c r="A43" s="2" t="n">
        <v>48</v>
      </c>
      <c r="B43" s="18" t="inlineStr">
        <is>
          <t>Anie2019</t>
        </is>
      </c>
      <c r="C43" s="18" t="n">
        <v>2019</v>
      </c>
      <c r="D43" s="18" t="inlineStr">
        <is>
          <t>anxiety</t>
        </is>
      </c>
      <c r="E43" s="18" t="inlineStr">
        <is>
          <t>screen</t>
        </is>
      </c>
      <c r="F43" s="18" t="inlineStr">
        <is>
          <t>adults with sickle cell disease</t>
        </is>
      </c>
      <c r="G43" s="18" t="inlineStr">
        <is>
          <t>two outpatient clinics</t>
        </is>
      </c>
      <c r="H43" s="18" t="n">
        <v>200</v>
      </c>
      <c r="I43" s="18" t="n">
        <v>24</v>
      </c>
      <c r="J43" s="18" t="n">
        <v>12</v>
      </c>
      <c r="K43" s="18" t="inlineStr">
        <is>
          <t>GAD-7; &gt;=10</t>
        </is>
      </c>
      <c r="L43" s="18" t="inlineStr">
        <is>
          <t>past 2 weeks</t>
        </is>
      </c>
      <c r="M43" s="18" t="inlineStr">
        <is>
          <t>6/9</t>
        </is>
      </c>
      <c r="N43" s="3" t="inlineStr">
        <is>
          <t>direct</t>
        </is>
      </c>
    </row>
    <row r="44" ht="25.4" customHeight="1">
      <c r="A44" s="2" t="n">
        <v>29</v>
      </c>
      <c r="B44" s="18" t="inlineStr">
        <is>
          <t>Onwukwe2020_anx</t>
        </is>
      </c>
      <c r="C44" s="18" t="n">
        <v>2020</v>
      </c>
      <c r="D44" s="18" t="inlineStr">
        <is>
          <t>anxiety</t>
        </is>
      </c>
      <c r="E44" s="18" t="inlineStr">
        <is>
          <t>screen</t>
        </is>
      </c>
      <c r="F44" s="18" t="inlineStr">
        <is>
          <t>adults with glaucoma</t>
        </is>
      </c>
      <c r="G44" s="18" t="inlineStr">
        <is>
          <t>tertiary eye clinic</t>
        </is>
      </c>
      <c r="H44" s="18" t="n">
        <v>182</v>
      </c>
      <c r="I44" s="18" t="n">
        <v>80</v>
      </c>
      <c r="J44" s="18" t="n">
        <v>44</v>
      </c>
      <c r="K44" s="18" t="inlineStr">
        <is>
          <t>HADS-A; study threshold</t>
        </is>
      </c>
      <c r="L44" s="18" t="inlineStr">
        <is>
          <t>past week</t>
        </is>
      </c>
      <c r="M44" s="18" t="inlineStr">
        <is>
          <t>6/9</t>
        </is>
      </c>
      <c r="N44" s="3" t="inlineStr">
        <is>
          <t>direct</t>
        </is>
      </c>
    </row>
    <row r="45" ht="25.4" customHeight="1">
      <c r="A45" s="2" t="n">
        <v>49</v>
      </c>
      <c r="B45" s="18" t="inlineStr">
        <is>
          <t>Adejumo2021</t>
        </is>
      </c>
      <c r="C45" s="18" t="n">
        <v>2021</v>
      </c>
      <c r="D45" s="18" t="inlineStr">
        <is>
          <t>anxiety</t>
        </is>
      </c>
      <c r="E45" s="18" t="inlineStr">
        <is>
          <t>screen</t>
        </is>
      </c>
      <c r="F45" s="18" t="inlineStr">
        <is>
          <t>community adults during COVID-19</t>
        </is>
      </c>
      <c r="G45" s="18" t="inlineStr">
        <is>
          <t>online/community survey</t>
        </is>
      </c>
      <c r="H45" s="18" t="n">
        <v>1197</v>
      </c>
      <c r="I45" s="18" t="n">
        <v>445</v>
      </c>
      <c r="J45" s="18" t="n">
        <v>37.2</v>
      </c>
      <c r="K45" s="18" t="inlineStr">
        <is>
          <t>GAD-7; &gt;=10</t>
        </is>
      </c>
      <c r="L45" s="18" t="inlineStr">
        <is>
          <t>past 2 weeks</t>
        </is>
      </c>
      <c r="M45" s="18" t="inlineStr">
        <is>
          <t>6/9</t>
        </is>
      </c>
      <c r="N45" s="3" t="inlineStr">
        <is>
          <t>direct</t>
        </is>
      </c>
    </row>
    <row r="46" ht="25.4" customHeight="1">
      <c r="A46" s="2" t="n">
        <v>50</v>
      </c>
      <c r="B46" s="18" t="inlineStr">
        <is>
          <t>Nwafor2021</t>
        </is>
      </c>
      <c r="C46" s="18" t="n">
        <v>2021</v>
      </c>
      <c r="D46" s="18" t="inlineStr">
        <is>
          <t>anxiety</t>
        </is>
      </c>
      <c r="E46" s="18" t="inlineStr">
        <is>
          <t>screen</t>
        </is>
      </c>
      <c r="F46" s="18" t="inlineStr">
        <is>
          <t>pregnant women during lockdown</t>
        </is>
      </c>
      <c r="G46" s="18" t="inlineStr">
        <is>
          <t>antenatal clinics</t>
        </is>
      </c>
      <c r="H46" s="18" t="n">
        <v>456</v>
      </c>
      <c r="I46" s="18" t="n">
        <v>171</v>
      </c>
      <c r="J46" s="18" t="n">
        <v>37.5</v>
      </c>
      <c r="K46" s="18" t="inlineStr">
        <is>
          <t>DASS-21 anxiety; study threshold</t>
        </is>
      </c>
      <c r="L46" s="18" t="inlineStr">
        <is>
          <t>past week</t>
        </is>
      </c>
      <c r="M46" s="18" t="inlineStr">
        <is>
          <t>6/9</t>
        </is>
      </c>
      <c r="N46" s="3" t="inlineStr">
        <is>
          <t>direct</t>
        </is>
      </c>
    </row>
    <row r="47" ht="25.4" customHeight="1">
      <c r="A47" s="2" t="n">
        <v>30</v>
      </c>
      <c r="B47" s="18" t="inlineStr">
        <is>
          <t>Ogunlana2021_anx</t>
        </is>
      </c>
      <c r="C47" s="18" t="n">
        <v>2021</v>
      </c>
      <c r="D47" s="18" t="inlineStr">
        <is>
          <t>anxiety</t>
        </is>
      </c>
      <c r="E47" s="18" t="inlineStr">
        <is>
          <t>screen</t>
        </is>
      </c>
      <c r="F47" s="18" t="inlineStr">
        <is>
          <t>adults with chronic kidney disease</t>
        </is>
      </c>
      <c r="G47" s="18" t="inlineStr">
        <is>
          <t>two hospitals</t>
        </is>
      </c>
      <c r="H47" s="18" t="n">
        <v>91</v>
      </c>
      <c r="I47" s="18" t="n">
        <v>30</v>
      </c>
      <c r="J47" s="18" t="n">
        <v>33</v>
      </c>
      <c r="K47" s="18" t="inlineStr">
        <is>
          <t>HADS-A; study threshold</t>
        </is>
      </c>
      <c r="L47" s="18" t="inlineStr">
        <is>
          <t>past week</t>
        </is>
      </c>
      <c r="M47" s="18" t="inlineStr">
        <is>
          <t>5/9</t>
        </is>
      </c>
      <c r="N47" s="3" t="inlineStr">
        <is>
          <t>derived from rounded prevalence</t>
        </is>
      </c>
    </row>
    <row r="48" ht="25.4" customHeight="1">
      <c r="A48" s="2" t="n">
        <v>51</v>
      </c>
      <c r="B48" s="18" t="inlineStr">
        <is>
          <t>Olaseni2021</t>
        </is>
      </c>
      <c r="C48" s="18" t="n">
        <v>2021</v>
      </c>
      <c r="D48" s="18" t="inlineStr">
        <is>
          <t>anxiety</t>
        </is>
      </c>
      <c r="E48" s="18" t="inlineStr">
        <is>
          <t>screen</t>
        </is>
      </c>
      <c r="F48" s="18" t="inlineStr">
        <is>
          <t>persons treated for COVID-19</t>
        </is>
      </c>
      <c r="G48" s="18" t="inlineStr">
        <is>
          <t>treatment centres</t>
        </is>
      </c>
      <c r="H48" s="18" t="n">
        <v>160</v>
      </c>
      <c r="I48" s="18" t="n">
        <v>44</v>
      </c>
      <c r="J48" s="18" t="n">
        <v>27.5</v>
      </c>
      <c r="K48" s="18" t="inlineStr">
        <is>
          <t>HADS-A; &gt;=11</t>
        </is>
      </c>
      <c r="L48" s="18" t="inlineStr">
        <is>
          <t>past week</t>
        </is>
      </c>
      <c r="M48" s="18" t="inlineStr">
        <is>
          <t>6/9</t>
        </is>
      </c>
      <c r="N48" s="3" t="inlineStr">
        <is>
          <t>direct</t>
        </is>
      </c>
    </row>
    <row r="49" ht="25.4" customHeight="1">
      <c r="A49" s="2" t="n">
        <v>32</v>
      </c>
      <c r="B49" s="18" t="inlineStr">
        <is>
          <t>Afolabi2022_anx</t>
        </is>
      </c>
      <c r="C49" s="18" t="n">
        <v>2022</v>
      </c>
      <c r="D49" s="18" t="inlineStr">
        <is>
          <t>anxiety</t>
        </is>
      </c>
      <c r="E49" s="18" t="inlineStr">
        <is>
          <t>screen</t>
        </is>
      </c>
      <c r="F49" s="18" t="inlineStr">
        <is>
          <t>self-isolating adults with COVID-19</t>
        </is>
      </c>
      <c r="G49" s="18" t="inlineStr">
        <is>
          <t>community isolation</t>
        </is>
      </c>
      <c r="H49" s="18" t="n">
        <v>509</v>
      </c>
      <c r="I49" s="18" t="n">
        <v>204</v>
      </c>
      <c r="J49" s="18" t="n">
        <v>40.1</v>
      </c>
      <c r="K49" s="18" t="inlineStr">
        <is>
          <t>GAD-7; study threshold</t>
        </is>
      </c>
      <c r="L49" s="18" t="inlineStr">
        <is>
          <t>past 2 weeks</t>
        </is>
      </c>
      <c r="M49" s="18" t="inlineStr">
        <is>
          <t>6/9</t>
        </is>
      </c>
      <c r="N49" s="3" t="inlineStr">
        <is>
          <t>derived from rounded prevalence</t>
        </is>
      </c>
    </row>
    <row r="50" ht="25.4" customHeight="1">
      <c r="A50" s="2" t="n">
        <v>52</v>
      </c>
      <c r="B50" s="18" t="inlineStr">
        <is>
          <t>Eze2023_CKD</t>
        </is>
      </c>
      <c r="C50" s="18" t="n">
        <v>2023</v>
      </c>
      <c r="D50" s="18" t="inlineStr">
        <is>
          <t>anxiety</t>
        </is>
      </c>
      <c r="E50" s="18" t="inlineStr">
        <is>
          <t>screen</t>
        </is>
      </c>
      <c r="F50" s="18" t="inlineStr">
        <is>
          <t>adults with chronic kidney disease</t>
        </is>
      </c>
      <c r="G50" s="18" t="inlineStr">
        <is>
          <t>hospital</t>
        </is>
      </c>
      <c r="H50" s="18" t="n">
        <v>307</v>
      </c>
      <c r="I50" s="18" t="n">
        <v>116</v>
      </c>
      <c r="J50" s="18" t="n">
        <v>37.8</v>
      </c>
      <c r="K50" s="18" t="inlineStr">
        <is>
          <t>HADS-A; &gt;=8</t>
        </is>
      </c>
      <c r="L50" s="18" t="inlineStr">
        <is>
          <t>past week</t>
        </is>
      </c>
      <c r="M50" s="18" t="inlineStr">
        <is>
          <t>6/9</t>
        </is>
      </c>
      <c r="N50" s="3" t="inlineStr">
        <is>
          <t>derived from rounded prevalence</t>
        </is>
      </c>
    </row>
    <row r="51" ht="25.4" customHeight="1">
      <c r="A51" s="2" t="n">
        <v>53</v>
      </c>
      <c r="B51" s="18" t="inlineStr">
        <is>
          <t>Nwobi2023</t>
        </is>
      </c>
      <c r="C51" s="18" t="n">
        <v>2023</v>
      </c>
      <c r="D51" s="18" t="inlineStr">
        <is>
          <t>anxiety</t>
        </is>
      </c>
      <c r="E51" s="18" t="inlineStr">
        <is>
          <t>screen</t>
        </is>
      </c>
      <c r="F51" s="18" t="inlineStr">
        <is>
          <t>secondary-school students</t>
        </is>
      </c>
      <c r="G51" s="18" t="inlineStr">
        <is>
          <t>schools</t>
        </is>
      </c>
      <c r="H51" s="18" t="n">
        <v>450</v>
      </c>
      <c r="I51" s="18" t="n">
        <v>164</v>
      </c>
      <c r="J51" s="18" t="n">
        <v>36.4</v>
      </c>
      <c r="K51" s="18" t="inlineStr">
        <is>
          <t>HADS-A; &gt;=8</t>
        </is>
      </c>
      <c r="L51" s="18" t="inlineStr">
        <is>
          <t>past week</t>
        </is>
      </c>
      <c r="M51" s="18" t="inlineStr">
        <is>
          <t>6/9</t>
        </is>
      </c>
      <c r="N51" s="3" t="inlineStr">
        <is>
          <t>derived from rounded prevalence</t>
        </is>
      </c>
    </row>
    <row r="52" ht="25.4" customHeight="1">
      <c r="A52" s="2" t="n">
        <v>54</v>
      </c>
      <c r="B52" s="18" t="inlineStr">
        <is>
          <t>Uchenna2023</t>
        </is>
      </c>
      <c r="C52" s="18" t="n">
        <v>2023</v>
      </c>
      <c r="D52" s="18" t="inlineStr">
        <is>
          <t>anxiety</t>
        </is>
      </c>
      <c r="E52" s="18" t="inlineStr">
        <is>
          <t>screen</t>
        </is>
      </c>
      <c r="F52" s="18" t="inlineStr">
        <is>
          <t>in-school adolescents</t>
        </is>
      </c>
      <c r="G52" s="18" t="inlineStr">
        <is>
          <t>schools</t>
        </is>
      </c>
      <c r="H52" s="18" t="n">
        <v>1187</v>
      </c>
      <c r="I52" s="18" t="n">
        <v>120</v>
      </c>
      <c r="J52" s="18" t="n">
        <v>10.1</v>
      </c>
      <c r="K52" s="18" t="inlineStr">
        <is>
          <t>GAD-7; &gt;=10</t>
        </is>
      </c>
      <c r="L52" s="18" t="inlineStr">
        <is>
          <t>past 2 weeks</t>
        </is>
      </c>
      <c r="M52" s="18" t="inlineStr">
        <is>
          <t>7/9</t>
        </is>
      </c>
      <c r="N52" s="3" t="inlineStr">
        <is>
          <t>derived from rounded prevalence</t>
        </is>
      </c>
    </row>
    <row r="53" ht="25.4" customHeight="1">
      <c r="A53" s="2" t="n">
        <v>36</v>
      </c>
      <c r="B53" s="18" t="inlineStr">
        <is>
          <t>Adebisi2024_anx</t>
        </is>
      </c>
      <c r="C53" s="18" t="n">
        <v>2024</v>
      </c>
      <c r="D53" s="18" t="inlineStr">
        <is>
          <t>anxiety</t>
        </is>
      </c>
      <c r="E53" s="18" t="inlineStr">
        <is>
          <t>screen</t>
        </is>
      </c>
      <c r="F53" s="18" t="inlineStr">
        <is>
          <t>adults with hypertension</t>
        </is>
      </c>
      <c r="G53" s="18" t="inlineStr">
        <is>
          <t>hospital</t>
        </is>
      </c>
      <c r="H53" s="18" t="n">
        <v>261</v>
      </c>
      <c r="I53" s="18" t="n">
        <v>60</v>
      </c>
      <c r="J53" s="18" t="n">
        <v>23</v>
      </c>
      <c r="K53" s="18" t="inlineStr">
        <is>
          <t>HADS-A; &gt;=8</t>
        </is>
      </c>
      <c r="L53" s="18" t="inlineStr">
        <is>
          <t>past week</t>
        </is>
      </c>
      <c r="M53" s="18" t="inlineStr">
        <is>
          <t>6/9</t>
        </is>
      </c>
      <c r="N53" s="3" t="inlineStr">
        <is>
          <t>derived from rounded prevalence</t>
        </is>
      </c>
    </row>
    <row r="54" ht="25.4" customHeight="1">
      <c r="A54" s="2" t="n">
        <v>55</v>
      </c>
      <c r="B54" s="18" t="inlineStr">
        <is>
          <t>Ebenso2024</t>
        </is>
      </c>
      <c r="C54" s="18" t="n">
        <v>2024</v>
      </c>
      <c r="D54" s="18" t="inlineStr">
        <is>
          <t>anxiety</t>
        </is>
      </c>
      <c r="E54" s="18" t="inlineStr">
        <is>
          <t>screen</t>
        </is>
      </c>
      <c r="F54" s="18" t="inlineStr">
        <is>
          <t>people affected by leprosy or Buruli ulcer</t>
        </is>
      </c>
      <c r="G54" s="18" t="inlineStr">
        <is>
          <t>community survey</t>
        </is>
      </c>
      <c r="H54" s="18" t="n">
        <v>635</v>
      </c>
      <c r="I54" s="18" t="n">
        <v>504</v>
      </c>
      <c r="J54" s="18" t="n">
        <v>79.40000000000001</v>
      </c>
      <c r="K54" s="18" t="inlineStr">
        <is>
          <t>GAD-7; &gt;=10</t>
        </is>
      </c>
      <c r="L54" s="18" t="inlineStr">
        <is>
          <t>past 2 weeks</t>
        </is>
      </c>
      <c r="M54" s="18" t="inlineStr">
        <is>
          <t>6/9</t>
        </is>
      </c>
      <c r="N54" s="3" t="inlineStr">
        <is>
          <t>derived from rounded prevalence</t>
        </is>
      </c>
    </row>
    <row r="55" ht="25.4" customHeight="1">
      <c r="A55" s="2" t="n">
        <v>40</v>
      </c>
      <c r="B55" s="18" t="inlineStr">
        <is>
          <t>Nwafor2025_anx</t>
        </is>
      </c>
      <c r="C55" s="18" t="n">
        <v>2025</v>
      </c>
      <c r="D55" s="18" t="inlineStr">
        <is>
          <t>anxiety</t>
        </is>
      </c>
      <c r="E55" s="18" t="inlineStr">
        <is>
          <t>screen</t>
        </is>
      </c>
      <c r="F55" s="18" t="inlineStr">
        <is>
          <t>internally displaced persons</t>
        </is>
      </c>
      <c r="G55" s="18" t="inlineStr">
        <is>
          <t>two camps</t>
        </is>
      </c>
      <c r="H55" s="18" t="n">
        <v>264</v>
      </c>
      <c r="I55" s="18" t="n">
        <v>46</v>
      </c>
      <c r="J55" s="18" t="n">
        <v>17.4</v>
      </c>
      <c r="K55" s="18" t="inlineStr">
        <is>
          <t>GAD-7; &gt;=10</t>
        </is>
      </c>
      <c r="L55" s="18" t="inlineStr">
        <is>
          <t>past 2 weeks</t>
        </is>
      </c>
      <c r="M55" s="18" t="inlineStr">
        <is>
          <t>6/9</t>
        </is>
      </c>
      <c r="N55" s="3" t="inlineStr">
        <is>
          <t>direct</t>
        </is>
      </c>
    </row>
    <row r="56" ht="25.4" customHeight="1">
      <c r="A56" s="2" t="n">
        <v>43</v>
      </c>
      <c r="B56" s="18" t="inlineStr">
        <is>
          <t>Olawale2025_anx</t>
        </is>
      </c>
      <c r="C56" s="18" t="n">
        <v>2025</v>
      </c>
      <c r="D56" s="18" t="inlineStr">
        <is>
          <t>anxiety</t>
        </is>
      </c>
      <c r="E56" s="18" t="inlineStr">
        <is>
          <t>screen</t>
        </is>
      </c>
      <c r="F56" s="18" t="inlineStr">
        <is>
          <t>surgically treated noma survivors</t>
        </is>
      </c>
      <c r="G56" s="18" t="inlineStr">
        <is>
          <t>hospital cohort</t>
        </is>
      </c>
      <c r="H56" s="18" t="n">
        <v>41</v>
      </c>
      <c r="I56" s="18" t="n">
        <v>30</v>
      </c>
      <c r="J56" s="18" t="n">
        <v>73.2</v>
      </c>
      <c r="K56" s="18" t="inlineStr">
        <is>
          <t>HADS-A; study threshold</t>
        </is>
      </c>
      <c r="L56" s="18" t="inlineStr">
        <is>
          <t>past week</t>
        </is>
      </c>
      <c r="M56" s="18" t="inlineStr">
        <is>
          <t>5/9</t>
        </is>
      </c>
      <c r="N56" s="3" t="inlineStr">
        <is>
          <t>derived from rounded prevalence</t>
        </is>
      </c>
    </row>
    <row r="57" ht="25.4" customHeight="1">
      <c r="A57" s="2" t="n">
        <v>45</v>
      </c>
      <c r="B57" s="18" t="inlineStr">
        <is>
          <t>Nwali2026_anx</t>
        </is>
      </c>
      <c r="C57" s="18" t="n">
        <v>2026</v>
      </c>
      <c r="D57" s="18" t="inlineStr">
        <is>
          <t>anxiety</t>
        </is>
      </c>
      <c r="E57" s="18" t="inlineStr">
        <is>
          <t>screen</t>
        </is>
      </c>
      <c r="F57" s="18" t="inlineStr">
        <is>
          <t>medical students</t>
        </is>
      </c>
      <c r="G57" s="18" t="inlineStr">
        <is>
          <t>university</t>
        </is>
      </c>
      <c r="H57" s="18" t="n">
        <v>535</v>
      </c>
      <c r="I57" s="18" t="n">
        <v>264</v>
      </c>
      <c r="J57" s="18" t="n">
        <v>49.3</v>
      </c>
      <c r="K57" s="18" t="inlineStr">
        <is>
          <t>GAD-7; &gt;=5</t>
        </is>
      </c>
      <c r="L57" s="18" t="inlineStr">
        <is>
          <t>past 2 weeks</t>
        </is>
      </c>
      <c r="M57" s="18" t="inlineStr">
        <is>
          <t>6/9</t>
        </is>
      </c>
      <c r="N57" s="3" t="inlineStr">
        <is>
          <t>derived from rounded prevalence</t>
        </is>
      </c>
    </row>
    <row r="58" ht="25.4" customHeight="1">
      <c r="A58" s="2" t="n">
        <v>46</v>
      </c>
      <c r="B58" s="18" t="inlineStr">
        <is>
          <t>Ogunleye2026_anx</t>
        </is>
      </c>
      <c r="C58" s="18" t="n">
        <v>2026</v>
      </c>
      <c r="D58" s="18" t="inlineStr">
        <is>
          <t>anxiety</t>
        </is>
      </c>
      <c r="E58" s="18" t="inlineStr">
        <is>
          <t>screen</t>
        </is>
      </c>
      <c r="F58" s="18" t="inlineStr">
        <is>
          <t>community adults</t>
        </is>
      </c>
      <c r="G58" s="18" t="inlineStr">
        <is>
          <t>community survey</t>
        </is>
      </c>
      <c r="H58" s="18" t="n">
        <v>1223</v>
      </c>
      <c r="I58" s="18" t="n">
        <v>157</v>
      </c>
      <c r="J58" s="18" t="n">
        <v>12.8</v>
      </c>
      <c r="K58" s="18" t="inlineStr">
        <is>
          <t>GAD-7; &gt;=10</t>
        </is>
      </c>
      <c r="L58" s="18" t="inlineStr">
        <is>
          <t>past 2 weeks</t>
        </is>
      </c>
      <c r="M58" s="18" t="inlineStr">
        <is>
          <t>7/9</t>
        </is>
      </c>
      <c r="N58" s="3" t="inlineStr">
        <is>
          <t>derived from rounded prevalence</t>
        </is>
      </c>
    </row>
    <row r="59" ht="25.4" customHeight="1">
      <c r="A59" s="2" t="n">
        <v>56</v>
      </c>
      <c r="B59" s="18" t="inlineStr">
        <is>
          <t>Ohaeri2009_tobacco</t>
        </is>
      </c>
      <c r="C59" s="18" t="n">
        <v>2009</v>
      </c>
      <c r="D59" s="18" t="inlineStr">
        <is>
          <t>substance use</t>
        </is>
      </c>
      <c r="E59" s="18" t="inlineStr">
        <is>
          <t>nicotine current</t>
        </is>
      </c>
      <c r="F59" s="18" t="inlineStr">
        <is>
          <t>out-of-school adolescents</t>
        </is>
      </c>
      <c r="G59" s="18" t="inlineStr">
        <is>
          <t>community</t>
        </is>
      </c>
      <c r="H59" s="18" t="n">
        <v>215</v>
      </c>
      <c r="I59" s="18" t="n">
        <v>25</v>
      </c>
      <c r="J59" s="18" t="n">
        <v>11.6</v>
      </c>
      <c r="K59" s="18" t="inlineStr">
        <is>
          <t>ASSIST/self-report; current tobacco use</t>
        </is>
      </c>
      <c r="L59" s="18" t="inlineStr">
        <is>
          <t>current</t>
        </is>
      </c>
      <c r="M59" s="18" t="inlineStr">
        <is>
          <t>5/9</t>
        </is>
      </c>
      <c r="N59" s="3" t="inlineStr">
        <is>
          <t>derived from rounded prevalence</t>
        </is>
      </c>
    </row>
    <row r="60" ht="25.4" customHeight="1">
      <c r="A60" s="2" t="n">
        <v>17</v>
      </c>
      <c r="B60" s="18" t="inlineStr">
        <is>
          <t>Akinbami2010_AUDIT</t>
        </is>
      </c>
      <c r="C60" s="18" t="n">
        <v>2010</v>
      </c>
      <c r="D60" s="18" t="inlineStr">
        <is>
          <t>substance use</t>
        </is>
      </c>
      <c r="E60" s="18" t="inlineStr">
        <is>
          <t>audit secondary</t>
        </is>
      </c>
      <c r="F60" s="18" t="inlineStr">
        <is>
          <t>adults living with HIV</t>
        </is>
      </c>
      <c r="G60" s="18" t="inlineStr">
        <is>
          <t>HIV clinic</t>
        </is>
      </c>
      <c r="H60" s="18" t="n">
        <v>398</v>
      </c>
      <c r="I60" s="18" t="n">
        <v>47</v>
      </c>
      <c r="J60" s="18" t="n">
        <v>11.8</v>
      </c>
      <c r="K60" s="18" t="inlineStr">
        <is>
          <t>AUDIT; &gt;=8</t>
        </is>
      </c>
      <c r="L60" s="18" t="inlineStr">
        <is>
          <t>past 12 months</t>
        </is>
      </c>
      <c r="M60" s="18" t="inlineStr">
        <is>
          <t>6/9</t>
        </is>
      </c>
      <c r="N60" s="3" t="inlineStr">
        <is>
          <t>direct</t>
        </is>
      </c>
    </row>
    <row r="61" ht="25.4" customHeight="1">
      <c r="A61" s="2" t="n">
        <v>57</v>
      </c>
      <c r="B61" s="18" t="inlineStr">
        <is>
          <t>Brisibe2011</t>
        </is>
      </c>
      <c r="C61" s="18" t="n">
        <v>2011</v>
      </c>
      <c r="D61" s="18" t="inlineStr">
        <is>
          <t>substance use</t>
        </is>
      </c>
      <c r="E61" s="18" t="inlineStr">
        <is>
          <t>audit secondary</t>
        </is>
      </c>
      <c r="F61" s="18" t="inlineStr">
        <is>
          <t>rural adults</t>
        </is>
      </c>
      <c r="G61" s="18" t="inlineStr">
        <is>
          <t>community</t>
        </is>
      </c>
      <c r="H61" s="18" t="n">
        <v>322</v>
      </c>
      <c r="I61" s="18" t="n">
        <v>147</v>
      </c>
      <c r="J61" s="18" t="n">
        <v>45.7</v>
      </c>
      <c r="K61" s="18" t="inlineStr">
        <is>
          <t>AUDIT; harmful use or dependence</t>
        </is>
      </c>
      <c r="L61" s="18" t="inlineStr">
        <is>
          <t>past 12 months</t>
        </is>
      </c>
      <c r="M61" s="18" t="inlineStr">
        <is>
          <t>6/9</t>
        </is>
      </c>
      <c r="N61" s="3" t="inlineStr">
        <is>
          <t>derived from category percentages</t>
        </is>
      </c>
    </row>
    <row r="62" ht="25.4" customHeight="1">
      <c r="A62" s="2" t="n">
        <v>58</v>
      </c>
      <c r="B62" s="18" t="inlineStr">
        <is>
          <t>Lasebikan2011</t>
        </is>
      </c>
      <c r="C62" s="18" t="n">
        <v>2011</v>
      </c>
      <c r="D62" s="18" t="inlineStr">
        <is>
          <t>substance use</t>
        </is>
      </c>
      <c r="E62" s="18" t="inlineStr">
        <is>
          <t>audit secondary</t>
        </is>
      </c>
      <c r="F62" s="18" t="inlineStr">
        <is>
          <t>rural adults</t>
        </is>
      </c>
      <c r="G62" s="18" t="inlineStr">
        <is>
          <t>community</t>
        </is>
      </c>
      <c r="H62" s="18" t="n">
        <v>346</v>
      </c>
      <c r="I62" s="18" t="n">
        <v>125</v>
      </c>
      <c r="J62" s="18" t="n">
        <v>36.1</v>
      </c>
      <c r="K62" s="18" t="inlineStr">
        <is>
          <t>AUDIT; alcohol-use disorder</t>
        </is>
      </c>
      <c r="L62" s="18" t="inlineStr">
        <is>
          <t>past 12 months</t>
        </is>
      </c>
      <c r="M62" s="18" t="inlineStr">
        <is>
          <t>6/9</t>
        </is>
      </c>
      <c r="N62" s="3" t="inlineStr">
        <is>
          <t>derived from rounded prevalence</t>
        </is>
      </c>
    </row>
    <row r="63" ht="25.4" customHeight="1">
      <c r="A63" s="2" t="n">
        <v>59</v>
      </c>
      <c r="B63" s="18" t="inlineStr">
        <is>
          <t>Makanjuola2013_AUDIT</t>
        </is>
      </c>
      <c r="C63" s="18" t="n">
        <v>2013</v>
      </c>
      <c r="D63" s="18" t="inlineStr">
        <is>
          <t>substance use</t>
        </is>
      </c>
      <c r="E63" s="18" t="inlineStr">
        <is>
          <t>audit secondary</t>
        </is>
      </c>
      <c r="F63" s="18" t="inlineStr">
        <is>
          <t>university undergraduates</t>
        </is>
      </c>
      <c r="G63" s="18" t="inlineStr">
        <is>
          <t>university</t>
        </is>
      </c>
      <c r="H63" s="18" t="n">
        <v>443</v>
      </c>
      <c r="I63" s="18" t="n">
        <v>66</v>
      </c>
      <c r="J63" s="18" t="n">
        <v>14.9</v>
      </c>
      <c r="K63" s="18" t="inlineStr">
        <is>
          <t>AUDIT; problem drinking</t>
        </is>
      </c>
      <c r="L63" s="18" t="inlineStr">
        <is>
          <t>past 12 months</t>
        </is>
      </c>
      <c r="M63" s="18" t="inlineStr">
        <is>
          <t>6/9</t>
        </is>
      </c>
      <c r="N63" s="3" t="inlineStr">
        <is>
          <t>derived from rounded prevalence</t>
        </is>
      </c>
    </row>
    <row r="64" ht="25.4" customHeight="1">
      <c r="A64" s="2" t="n">
        <v>60</v>
      </c>
      <c r="B64" s="18" t="inlineStr">
        <is>
          <t>Ohaeri2019_any</t>
        </is>
      </c>
      <c r="C64" s="18" t="n">
        <v>2019</v>
      </c>
      <c r="D64" s="18" t="inlineStr">
        <is>
          <t>substance use</t>
        </is>
      </c>
      <c r="E64" s="18" t="inlineStr">
        <is>
          <t>any sud current</t>
        </is>
      </c>
      <c r="F64" s="18" t="inlineStr">
        <is>
          <t>adults with severe mental illness</t>
        </is>
      </c>
      <c r="G64" s="18" t="inlineStr">
        <is>
          <t>psychiatric clinic</t>
        </is>
      </c>
      <c r="H64" s="18" t="n">
        <v>75</v>
      </c>
      <c r="I64" s="18" t="n">
        <v>13</v>
      </c>
      <c r="J64" s="18" t="n">
        <v>17.3</v>
      </c>
      <c r="K64" s="18" t="inlineStr">
        <is>
          <t>clinical interview; current substance-use disorder</t>
        </is>
      </c>
      <c r="L64" s="18" t="inlineStr">
        <is>
          <t>current</t>
        </is>
      </c>
      <c r="M64" s="18" t="inlineStr">
        <is>
          <t>5/9</t>
        </is>
      </c>
      <c r="N64" s="3" t="inlineStr">
        <is>
          <t>derived from rounded prevalence</t>
        </is>
      </c>
    </row>
    <row r="65" ht="25.4" customHeight="1">
      <c r="A65" s="2" t="n">
        <v>61</v>
      </c>
      <c r="B65" s="18" t="inlineStr">
        <is>
          <t>Lasebikan2020_AUDIT</t>
        </is>
      </c>
      <c r="C65" s="18" t="n">
        <v>2020</v>
      </c>
      <c r="D65" s="18" t="inlineStr">
        <is>
          <t>substance use</t>
        </is>
      </c>
      <c r="E65" s="18" t="inlineStr">
        <is>
          <t>audit secondary</t>
        </is>
      </c>
      <c r="F65" s="18" t="inlineStr">
        <is>
          <t>rural adults</t>
        </is>
      </c>
      <c r="G65" s="18" t="inlineStr">
        <is>
          <t>community</t>
        </is>
      </c>
      <c r="H65" s="18" t="n">
        <v>996</v>
      </c>
      <c r="I65" s="18" t="n">
        <v>479</v>
      </c>
      <c r="J65" s="18" t="n">
        <v>48.1</v>
      </c>
      <c r="K65" s="18" t="inlineStr">
        <is>
          <t>AUDIT; alcohol-use disorder</t>
        </is>
      </c>
      <c r="L65" s="18" t="inlineStr">
        <is>
          <t>past 12 months</t>
        </is>
      </c>
      <c r="M65" s="18" t="inlineStr">
        <is>
          <t>7/9</t>
        </is>
      </c>
      <c r="N65" s="3" t="inlineStr">
        <is>
          <t>derived from rounded prevalence</t>
        </is>
      </c>
    </row>
    <row r="66" ht="25.4" customHeight="1">
      <c r="A66" s="2" t="n">
        <v>62</v>
      </c>
      <c r="B66" s="18" t="inlineStr">
        <is>
          <t>Adeosun2021_SUD</t>
        </is>
      </c>
      <c r="C66" s="18" t="n">
        <v>2021</v>
      </c>
      <c r="D66" s="18" t="inlineStr">
        <is>
          <t>substance use</t>
        </is>
      </c>
      <c r="E66" s="18" t="inlineStr">
        <is>
          <t>any sud current</t>
        </is>
      </c>
      <c r="F66" s="18" t="inlineStr">
        <is>
          <t>justice-involved adolescents</t>
        </is>
      </c>
      <c r="G66" s="18" t="inlineStr">
        <is>
          <t>correctional facility</t>
        </is>
      </c>
      <c r="H66" s="18" t="n">
        <v>120</v>
      </c>
      <c r="I66" s="18" t="n">
        <v>19</v>
      </c>
      <c r="J66" s="18" t="n">
        <v>15.8</v>
      </c>
      <c r="K66" s="18" t="inlineStr">
        <is>
          <t>K-SADS-PL; current substance-use disorder</t>
        </is>
      </c>
      <c r="L66" s="18" t="inlineStr">
        <is>
          <t>current</t>
        </is>
      </c>
      <c r="M66" s="18" t="inlineStr">
        <is>
          <t>6/9</t>
        </is>
      </c>
      <c r="N66" s="3" t="inlineStr">
        <is>
          <t>direct</t>
        </is>
      </c>
    </row>
    <row r="67" ht="25.4" customHeight="1">
      <c r="A67" s="2" t="n">
        <v>37</v>
      </c>
      <c r="B67" s="18" t="inlineStr">
        <is>
          <t>Eze2024_AUD</t>
        </is>
      </c>
      <c r="C67" s="18" t="n">
        <v>2024</v>
      </c>
      <c r="D67" s="18" t="inlineStr">
        <is>
          <t>substance use</t>
        </is>
      </c>
      <c r="E67" s="18" t="inlineStr">
        <is>
          <t>alcohol disorder current</t>
        </is>
      </c>
      <c r="F67" s="18" t="inlineStr">
        <is>
          <t>medical students</t>
        </is>
      </c>
      <c r="G67" s="18" t="inlineStr">
        <is>
          <t>university</t>
        </is>
      </c>
      <c r="H67" s="18" t="n">
        <v>243</v>
      </c>
      <c r="I67" s="18" t="n">
        <v>26</v>
      </c>
      <c r="J67" s="18" t="n">
        <v>10.7</v>
      </c>
      <c r="K67" s="18" t="inlineStr">
        <is>
          <t>MINI-PR; current alcohol abuse or dependence</t>
        </is>
      </c>
      <c r="L67" s="18" t="inlineStr">
        <is>
          <t>current</t>
        </is>
      </c>
      <c r="M67" s="18" t="inlineStr">
        <is>
          <t>6/9</t>
        </is>
      </c>
      <c r="N67" s="3" t="inlineStr">
        <is>
          <t>sum of mutually exclusive abuse/dependence categories</t>
        </is>
      </c>
    </row>
    <row r="68" ht="25.4" customHeight="1">
      <c r="A68" s="2" t="n">
        <v>63</v>
      </c>
      <c r="B68" s="18" t="inlineStr">
        <is>
          <t>Inmates2025_AUD</t>
        </is>
      </c>
      <c r="C68" s="18" t="n">
        <v>2025</v>
      </c>
      <c r="D68" s="18" t="inlineStr">
        <is>
          <t>substance use</t>
        </is>
      </c>
      <c r="E68" s="18" t="inlineStr">
        <is>
          <t>alcohol disorder current</t>
        </is>
      </c>
      <c r="F68" s="18" t="inlineStr">
        <is>
          <t>adult inmates</t>
        </is>
      </c>
      <c r="G68" s="18" t="inlineStr">
        <is>
          <t>correctional facility</t>
        </is>
      </c>
      <c r="H68" s="18" t="n">
        <v>163</v>
      </c>
      <c r="I68" s="18" t="n">
        <v>26</v>
      </c>
      <c r="J68" s="18" t="n">
        <v>16</v>
      </c>
      <c r="K68" s="18" t="inlineStr">
        <is>
          <t>MINI; current alcohol-use disorder</t>
        </is>
      </c>
      <c r="L68" s="18" t="inlineStr">
        <is>
          <t>current</t>
        </is>
      </c>
      <c r="M68" s="18" t="inlineStr">
        <is>
          <t>6/9</t>
        </is>
      </c>
      <c r="N68" s="3" t="inlineStr">
        <is>
          <t>direct</t>
        </is>
      </c>
    </row>
    <row r="69" ht="25.4" customHeight="1">
      <c r="A69" s="2" t="n">
        <v>63</v>
      </c>
      <c r="B69" s="18" t="inlineStr">
        <is>
          <t>Inmates2025_other</t>
        </is>
      </c>
      <c r="C69" s="18" t="n">
        <v>2025</v>
      </c>
      <c r="D69" s="18" t="inlineStr">
        <is>
          <t>substance use</t>
        </is>
      </c>
      <c r="E69" s="18" t="inlineStr">
        <is>
          <t>other sud current</t>
        </is>
      </c>
      <c r="F69" s="18" t="inlineStr">
        <is>
          <t>adult inmates</t>
        </is>
      </c>
      <c r="G69" s="18" t="inlineStr">
        <is>
          <t>correctional facility</t>
        </is>
      </c>
      <c r="H69" s="18" t="n">
        <v>163</v>
      </c>
      <c r="I69" s="18" t="n">
        <v>28</v>
      </c>
      <c r="J69" s="18" t="n">
        <v>17.2</v>
      </c>
      <c r="K69" s="18" t="inlineStr">
        <is>
          <t>MINI; current non-alcohol substance-use disorder</t>
        </is>
      </c>
      <c r="L69" s="18" t="inlineStr">
        <is>
          <t>current</t>
        </is>
      </c>
      <c r="M69" s="18" t="inlineStr">
        <is>
          <t>6/9</t>
        </is>
      </c>
      <c r="N69" s="3" t="inlineStr">
        <is>
          <t>direct</t>
        </is>
      </c>
    </row>
    <row r="70" ht="25.4" customHeight="1">
      <c r="A70" s="2" t="n">
        <v>64</v>
      </c>
      <c r="B70" s="18" t="inlineStr">
        <is>
          <t>Osuntokun1992</t>
        </is>
      </c>
      <c r="C70" s="18" t="n">
        <v>1992</v>
      </c>
      <c r="D70" s="18" t="inlineStr">
        <is>
          <t>dementia cognitive</t>
        </is>
      </c>
      <c r="E70" s="18" t="inlineStr">
        <is>
          <t>dementia diagnosis</t>
        </is>
      </c>
      <c r="F70" s="18" t="inlineStr">
        <is>
          <t>urban older adults</t>
        </is>
      </c>
      <c r="G70" s="18" t="inlineStr">
        <is>
          <t>community</t>
        </is>
      </c>
      <c r="H70" s="18" t="n">
        <v>895</v>
      </c>
      <c r="I70" s="18" t="n">
        <v>0</v>
      </c>
      <c r="J70" s="18" t="n">
        <v>0</v>
      </c>
      <c r="K70" s="18" t="inlineStr">
        <is>
          <t>two-stage clinical assessment; DSM dementia</t>
        </is>
      </c>
      <c r="L70" s="18" t="inlineStr">
        <is>
          <t>current</t>
        </is>
      </c>
      <c r="M70" s="18" t="inlineStr">
        <is>
          <t>7/9</t>
        </is>
      </c>
      <c r="N70" s="3" t="inlineStr">
        <is>
          <t>direct</t>
        </is>
      </c>
    </row>
    <row r="71" ht="25.4" customHeight="1">
      <c r="A71" s="2" t="n">
        <v>65</v>
      </c>
      <c r="B71" s="18" t="inlineStr">
        <is>
          <t>Hendrie1995</t>
        </is>
      </c>
      <c r="C71" s="18" t="n">
        <v>1995</v>
      </c>
      <c r="D71" s="18" t="inlineStr">
        <is>
          <t>dementia cognitive</t>
        </is>
      </c>
      <c r="E71" s="18" t="inlineStr">
        <is>
          <t>dementia diagnosis</t>
        </is>
      </c>
      <c r="F71" s="18" t="inlineStr">
        <is>
          <t>Yoruba adults aged 65+</t>
        </is>
      </c>
      <c r="G71" s="18" t="inlineStr">
        <is>
          <t>community</t>
        </is>
      </c>
      <c r="H71" s="18" t="n">
        <v>2494</v>
      </c>
      <c r="I71" s="18" t="n">
        <v>57</v>
      </c>
      <c r="J71" s="18" t="n">
        <v>2.3</v>
      </c>
      <c r="K71" s="18" t="inlineStr">
        <is>
          <t>two-stage clinical assessment; DSM dementia</t>
        </is>
      </c>
      <c r="L71" s="18" t="inlineStr">
        <is>
          <t>current</t>
        </is>
      </c>
      <c r="M71" s="18" t="inlineStr">
        <is>
          <t>8/9</t>
        </is>
      </c>
      <c r="N71" s="3" t="inlineStr">
        <is>
          <t>derived from age-adjusted prevalence</t>
        </is>
      </c>
    </row>
    <row r="72" ht="25.4" customHeight="1">
      <c r="A72" s="2" t="n">
        <v>66</v>
      </c>
      <c r="B72" s="18" t="inlineStr">
        <is>
          <t>Ogunniyi2000</t>
        </is>
      </c>
      <c r="C72" s="18" t="n">
        <v>2000</v>
      </c>
      <c r="D72" s="18" t="inlineStr">
        <is>
          <t>dementia cognitive</t>
        </is>
      </c>
      <c r="E72" s="18" t="inlineStr">
        <is>
          <t>dementia diagnosis</t>
        </is>
      </c>
      <c r="F72" s="18" t="inlineStr">
        <is>
          <t>rural adults aged 60+</t>
        </is>
      </c>
      <c r="G72" s="18" t="inlineStr">
        <is>
          <t>community</t>
        </is>
      </c>
      <c r="H72" s="18" t="n">
        <v>164</v>
      </c>
      <c r="I72" s="18" t="n">
        <v>0</v>
      </c>
      <c r="J72" s="18" t="n">
        <v>0</v>
      </c>
      <c r="K72" s="18" t="inlineStr">
        <is>
          <t>clinical assessment; DSM dementia</t>
        </is>
      </c>
      <c r="L72" s="18" t="inlineStr">
        <is>
          <t>current</t>
        </is>
      </c>
      <c r="M72" s="18" t="inlineStr">
        <is>
          <t>6/9</t>
        </is>
      </c>
      <c r="N72" s="3" t="inlineStr">
        <is>
          <t>direct</t>
        </is>
      </c>
    </row>
    <row r="73" ht="25.4" customHeight="1">
      <c r="A73" s="2" t="n">
        <v>67</v>
      </c>
      <c r="B73" s="18" t="inlineStr">
        <is>
          <t>Gureje2006_dementia</t>
        </is>
      </c>
      <c r="C73" s="18" t="n">
        <v>2006</v>
      </c>
      <c r="D73" s="18" t="inlineStr">
        <is>
          <t>dementia cognitive</t>
        </is>
      </c>
      <c r="E73" s="18" t="inlineStr">
        <is>
          <t>dementia diagnosis</t>
        </is>
      </c>
      <c r="F73" s="18" t="inlineStr">
        <is>
          <t>older adults</t>
        </is>
      </c>
      <c r="G73" s="18" t="inlineStr">
        <is>
          <t>community</t>
        </is>
      </c>
      <c r="H73" s="18" t="n">
        <v>280</v>
      </c>
      <c r="I73" s="18" t="n">
        <v>18</v>
      </c>
      <c r="J73" s="18" t="n">
        <v>6.4</v>
      </c>
      <c r="K73" s="18" t="inlineStr">
        <is>
          <t>clinical diagnostic assessment; DSM dementia</t>
        </is>
      </c>
      <c r="L73" s="18" t="inlineStr">
        <is>
          <t>current</t>
        </is>
      </c>
      <c r="M73" s="18" t="inlineStr">
        <is>
          <t>7/9</t>
        </is>
      </c>
      <c r="N73" s="3" t="inlineStr">
        <is>
          <t>derived from rounded prevalence</t>
        </is>
      </c>
    </row>
    <row r="74" ht="25.4" customHeight="1">
      <c r="A74" s="2" t="n">
        <v>68</v>
      </c>
      <c r="B74" s="18" t="inlineStr">
        <is>
          <t>Yusuf2011</t>
        </is>
      </c>
      <c r="C74" s="18" t="n">
        <v>2011</v>
      </c>
      <c r="D74" s="18" t="inlineStr">
        <is>
          <t>dementia cognitive</t>
        </is>
      </c>
      <c r="E74" s="18" t="inlineStr">
        <is>
          <t>dementia diagnosis</t>
        </is>
      </c>
      <c r="F74" s="18" t="inlineStr">
        <is>
          <t>older adults</t>
        </is>
      </c>
      <c r="G74" s="18" t="inlineStr">
        <is>
          <t>community</t>
        </is>
      </c>
      <c r="H74" s="18" t="n">
        <v>322</v>
      </c>
      <c r="I74" s="18" t="n">
        <v>9</v>
      </c>
      <c r="J74" s="18" t="n">
        <v>2.8</v>
      </c>
      <c r="K74" s="18" t="inlineStr">
        <is>
          <t>clinical diagnostic assessment; DSM dementia</t>
        </is>
      </c>
      <c r="L74" s="18" t="inlineStr">
        <is>
          <t>current</t>
        </is>
      </c>
      <c r="M74" s="18" t="inlineStr">
        <is>
          <t>6/9</t>
        </is>
      </c>
      <c r="N74" s="3" t="inlineStr">
        <is>
          <t>derived from rounded prevalence</t>
        </is>
      </c>
    </row>
    <row r="75" ht="25.4" customHeight="1">
      <c r="A75" s="2" t="n">
        <v>69</v>
      </c>
      <c r="B75" s="18" t="inlineStr">
        <is>
          <t>Baiyewu2018</t>
        </is>
      </c>
      <c r="C75" s="18" t="n">
        <v>2018</v>
      </c>
      <c r="D75" s="18" t="inlineStr">
        <is>
          <t>dementia cognitive</t>
        </is>
      </c>
      <c r="E75" s="18" t="inlineStr">
        <is>
          <t>dementia diagnosis</t>
        </is>
      </c>
      <c r="F75" s="18" t="inlineStr">
        <is>
          <t>older adults with diabetes and controls</t>
        </is>
      </c>
      <c r="G75" s="18" t="inlineStr">
        <is>
          <t>hospital/community</t>
        </is>
      </c>
      <c r="H75" s="18" t="n">
        <v>340</v>
      </c>
      <c r="I75" s="18" t="n">
        <v>28</v>
      </c>
      <c r="J75" s="18" t="n">
        <v>8.199999999999999</v>
      </c>
      <c r="K75" s="18" t="inlineStr">
        <is>
          <t>clinical diagnostic assessment; dementia diagnosis</t>
        </is>
      </c>
      <c r="L75" s="18" t="inlineStr">
        <is>
          <t>current</t>
        </is>
      </c>
      <c r="M75" s="18" t="inlineStr">
        <is>
          <t>6/9</t>
        </is>
      </c>
      <c r="N75" s="3" t="inlineStr">
        <is>
          <t>direct</t>
        </is>
      </c>
    </row>
    <row r="76" ht="25.4" customHeight="1">
      <c r="A76" s="2" t="n">
        <v>70</v>
      </c>
      <c r="B76" s="18" t="inlineStr">
        <is>
          <t>Ogunniyi2020_MCI</t>
        </is>
      </c>
      <c r="C76" s="18" t="n">
        <v>2020</v>
      </c>
      <c r="D76" s="18" t="inlineStr">
        <is>
          <t>dementia cognitive</t>
        </is>
      </c>
      <c r="E76" s="18" t="inlineStr">
        <is>
          <t>cognitive impairment screen</t>
        </is>
      </c>
      <c r="F76" s="18" t="inlineStr">
        <is>
          <t>adults aged 60+</t>
        </is>
      </c>
      <c r="G76" s="18" t="inlineStr">
        <is>
          <t>community</t>
        </is>
      </c>
      <c r="H76" s="18" t="n">
        <v>532</v>
      </c>
      <c r="I76" s="18" t="n">
        <v>135</v>
      </c>
      <c r="J76" s="18" t="n">
        <v>25.4</v>
      </c>
      <c r="K76" s="18" t="inlineStr">
        <is>
          <t>CSI-D/MMSE; probable cognitive impairment</t>
        </is>
      </c>
      <c r="L76" s="18" t="inlineStr">
        <is>
          <t>current</t>
        </is>
      </c>
      <c r="M76" s="18" t="inlineStr">
        <is>
          <t>7/9</t>
        </is>
      </c>
      <c r="N76" s="3" t="inlineStr">
        <is>
          <t>derived from rounded prevalence</t>
        </is>
      </c>
    </row>
    <row r="77" ht="25.4" customHeight="1">
      <c r="A77" s="2" t="n">
        <v>71</v>
      </c>
      <c r="B77" s="18" t="inlineStr">
        <is>
          <t>AFRECOG2026</t>
        </is>
      </c>
      <c r="C77" s="18" t="n">
        <v>2026</v>
      </c>
      <c r="D77" s="18" t="inlineStr">
        <is>
          <t>dementia cognitive</t>
        </is>
      </c>
      <c r="E77" s="18" t="inlineStr">
        <is>
          <t>cognitive impairment screen</t>
        </is>
      </c>
      <c r="F77" s="18" t="inlineStr">
        <is>
          <t>older adults</t>
        </is>
      </c>
      <c r="G77" s="18" t="inlineStr">
        <is>
          <t>community</t>
        </is>
      </c>
      <c r="H77" s="18" t="n">
        <v>608</v>
      </c>
      <c r="I77" s="18" t="n">
        <v>139</v>
      </c>
      <c r="J77" s="18" t="n">
        <v>22.9</v>
      </c>
      <c r="K77" s="18" t="inlineStr">
        <is>
          <t>MoCA; cognitive dysfunction</t>
        </is>
      </c>
      <c r="L77" s="18" t="inlineStr">
        <is>
          <t>current</t>
        </is>
      </c>
      <c r="M77" s="18" t="inlineStr">
        <is>
          <t>6/9</t>
        </is>
      </c>
      <c r="N77" s="3" t="inlineStr">
        <is>
          <t>derived from rounded prevalence</t>
        </is>
      </c>
    </row>
    <row r="78" ht="25.4" customHeight="1">
      <c r="A78" s="2" t="n">
        <v>72</v>
      </c>
      <c r="B78" s="18" t="inlineStr">
        <is>
          <t>Agbahowe1998</t>
        </is>
      </c>
      <c r="C78" s="18" t="n">
        <v>1998</v>
      </c>
      <c r="D78" s="18" t="inlineStr">
        <is>
          <t>psychosis</t>
        </is>
      </c>
      <c r="E78" s="18" t="inlineStr">
        <is>
          <t>diagnosis</t>
        </is>
      </c>
      <c r="F78" s="18" t="inlineStr">
        <is>
          <t>adult prisoners</t>
        </is>
      </c>
      <c r="G78" s="18" t="inlineStr">
        <is>
          <t>prison</t>
        </is>
      </c>
      <c r="H78" s="18" t="n">
        <v>100</v>
      </c>
      <c r="I78" s="18" t="n">
        <v>2</v>
      </c>
      <c r="J78" s="18" t="n">
        <v>2</v>
      </c>
      <c r="K78" s="18" t="inlineStr">
        <is>
          <t>clinical DSM interview; schizophrenia</t>
        </is>
      </c>
      <c r="L78" s="18" t="inlineStr">
        <is>
          <t>current</t>
        </is>
      </c>
      <c r="M78" s="18" t="inlineStr">
        <is>
          <t>5/9</t>
        </is>
      </c>
      <c r="N78" s="3" t="inlineStr">
        <is>
          <t>direct</t>
        </is>
      </c>
    </row>
    <row r="79" ht="25.4" customHeight="1">
      <c r="A79" s="2" t="n">
        <v>62</v>
      </c>
      <c r="B79" s="18" t="inlineStr">
        <is>
          <t>Adeosun2021_psychosis</t>
        </is>
      </c>
      <c r="C79" s="18" t="n">
        <v>2021</v>
      </c>
      <c r="D79" s="18" t="inlineStr">
        <is>
          <t>psychosis</t>
        </is>
      </c>
      <c r="E79" s="18" t="inlineStr">
        <is>
          <t>diagnosis</t>
        </is>
      </c>
      <c r="F79" s="18" t="inlineStr">
        <is>
          <t>justice-involved adolescents</t>
        </is>
      </c>
      <c r="G79" s="18" t="inlineStr">
        <is>
          <t>correctional facility</t>
        </is>
      </c>
      <c r="H79" s="18" t="n">
        <v>120</v>
      </c>
      <c r="I79" s="18" t="n">
        <v>8</v>
      </c>
      <c r="J79" s="18" t="n">
        <v>6.7</v>
      </c>
      <c r="K79" s="18" t="inlineStr">
        <is>
          <t>K-SADS-PL; current psychotic disorder</t>
        </is>
      </c>
      <c r="L79" s="18" t="inlineStr">
        <is>
          <t>current</t>
        </is>
      </c>
      <c r="M79" s="18" t="inlineStr">
        <is>
          <t>6/9</t>
        </is>
      </c>
      <c r="N79" s="3" t="inlineStr">
        <is>
          <t>direct</t>
        </is>
      </c>
    </row>
    <row r="80" ht="25.4" customHeight="1">
      <c r="A80" s="2" t="n">
        <v>73</v>
      </c>
      <c r="B80" s="18" t="inlineStr">
        <is>
          <t>Adewuya2004</t>
        </is>
      </c>
      <c r="C80" s="18" t="n">
        <v>2004</v>
      </c>
      <c r="D80" s="18" t="inlineStr">
        <is>
          <t>perinatal depression</t>
        </is>
      </c>
      <c r="E80" s="18" t="inlineStr">
        <is>
          <t>postpartum screen</t>
        </is>
      </c>
      <c r="F80" s="18" t="inlineStr">
        <is>
          <t>postpartum women</t>
        </is>
      </c>
      <c r="G80" s="18" t="inlineStr">
        <is>
          <t>immunisation clinic</t>
        </is>
      </c>
      <c r="H80" s="18" t="n">
        <v>252</v>
      </c>
      <c r="I80" s="18" t="n">
        <v>58</v>
      </c>
      <c r="J80" s="18" t="n">
        <v>23</v>
      </c>
      <c r="K80" s="18" t="inlineStr">
        <is>
          <t>EPDS; &gt;12</t>
        </is>
      </c>
      <c r="L80" s="18" t="inlineStr">
        <is>
          <t>past 7 days</t>
        </is>
      </c>
      <c r="M80" s="18" t="inlineStr">
        <is>
          <t>6/9</t>
        </is>
      </c>
      <c r="N80" s="3" t="inlineStr">
        <is>
          <t>derived from rounded prevalence</t>
        </is>
      </c>
    </row>
    <row r="81" ht="25.4" customHeight="1">
      <c r="A81" s="2" t="n">
        <v>74</v>
      </c>
      <c r="B81" s="18" t="inlineStr">
        <is>
          <t>Adewuya2005</t>
        </is>
      </c>
      <c r="C81" s="18" t="n">
        <v>2005</v>
      </c>
      <c r="D81" s="18" t="inlineStr">
        <is>
          <t>perinatal depression</t>
        </is>
      </c>
      <c r="E81" s="18" t="inlineStr">
        <is>
          <t>postpartum diagnosis</t>
        </is>
      </c>
      <c r="F81" s="18" t="inlineStr">
        <is>
          <t>women 6 weeks postpartum</t>
        </is>
      </c>
      <c r="G81" s="18" t="inlineStr">
        <is>
          <t>postnatal clinics</t>
        </is>
      </c>
      <c r="H81" s="18" t="n">
        <v>876</v>
      </c>
      <c r="I81" s="18" t="n">
        <v>128</v>
      </c>
      <c r="J81" s="18" t="n">
        <v>14.6</v>
      </c>
      <c r="K81" s="18" t="inlineStr">
        <is>
          <t>SCID/MINI; major depression</t>
        </is>
      </c>
      <c r="L81" s="18" t="inlineStr">
        <is>
          <t>current</t>
        </is>
      </c>
      <c r="M81" s="18" t="inlineStr">
        <is>
          <t>7/9</t>
        </is>
      </c>
      <c r="N81" s="3" t="inlineStr">
        <is>
          <t>derived from rounded prevalence</t>
        </is>
      </c>
    </row>
    <row r="82" ht="25.4" customHeight="1">
      <c r="A82" s="2" t="n">
        <v>75</v>
      </c>
      <c r="B82" s="18" t="inlineStr">
        <is>
          <t>Adewuya2007</t>
        </is>
      </c>
      <c r="C82" s="18" t="n">
        <v>2007</v>
      </c>
      <c r="D82" s="18" t="inlineStr">
        <is>
          <t>perinatal depression</t>
        </is>
      </c>
      <c r="E82" s="18" t="inlineStr">
        <is>
          <t>antenatal diagnosis</t>
        </is>
      </c>
      <c r="F82" s="18" t="inlineStr">
        <is>
          <t>women in late pregnancy</t>
        </is>
      </c>
      <c r="G82" s="18" t="inlineStr">
        <is>
          <t>antenatal clinic</t>
        </is>
      </c>
      <c r="H82" s="18" t="n">
        <v>180</v>
      </c>
      <c r="I82" s="18" t="n">
        <v>15</v>
      </c>
      <c r="J82" s="18" t="n">
        <v>8.300000000000001</v>
      </c>
      <c r="K82" s="18" t="inlineStr">
        <is>
          <t>CIDI/DSM; current depressive disorder</t>
        </is>
      </c>
      <c r="L82" s="18" t="inlineStr">
        <is>
          <t>past 2 weeks</t>
        </is>
      </c>
      <c r="M82" s="18" t="inlineStr">
        <is>
          <t>6/9</t>
        </is>
      </c>
      <c r="N82" s="3" t="inlineStr">
        <is>
          <t>derived from rounded prevalence</t>
        </is>
      </c>
    </row>
    <row r="83" ht="25.4" customHeight="1">
      <c r="A83" s="2" t="n">
        <v>76</v>
      </c>
      <c r="B83" s="18" t="inlineStr">
        <is>
          <t>Owoeye2008</t>
        </is>
      </c>
      <c r="C83" s="18" t="n">
        <v>2008</v>
      </c>
      <c r="D83" s="18" t="inlineStr">
        <is>
          <t>perinatal depression</t>
        </is>
      </c>
      <c r="E83" s="18" t="inlineStr">
        <is>
          <t>postpartum screen</t>
        </is>
      </c>
      <c r="F83" s="18" t="inlineStr">
        <is>
          <t>women 6 weeks postpartum</t>
        </is>
      </c>
      <c r="G83" s="18" t="inlineStr">
        <is>
          <t>postnatal clinic</t>
        </is>
      </c>
      <c r="H83" s="18" t="n">
        <v>206</v>
      </c>
      <c r="I83" s="18" t="n">
        <v>56</v>
      </c>
      <c r="J83" s="18" t="n">
        <v>27.2</v>
      </c>
      <c r="K83" s="18" t="inlineStr">
        <is>
          <t>EPDS; study threshold</t>
        </is>
      </c>
      <c r="L83" s="18" t="inlineStr">
        <is>
          <t>past 7 days</t>
        </is>
      </c>
      <c r="M83" s="18" t="inlineStr">
        <is>
          <t>6/9</t>
        </is>
      </c>
      <c r="N83" s="3" t="inlineStr">
        <is>
          <t>derived from rounded prevalence</t>
        </is>
      </c>
    </row>
    <row r="84" ht="25.4" customHeight="1">
      <c r="A84" s="2" t="n">
        <v>77</v>
      </c>
      <c r="B84" s="18" t="inlineStr">
        <is>
          <t>Adewuya2014_dx</t>
        </is>
      </c>
      <c r="C84" s="18" t="n">
        <v>2014</v>
      </c>
      <c r="D84" s="18" t="inlineStr">
        <is>
          <t>perinatal depression</t>
        </is>
      </c>
      <c r="E84" s="18" t="inlineStr">
        <is>
          <t>postpartum diagnosis</t>
        </is>
      </c>
      <c r="F84" s="18" t="inlineStr">
        <is>
          <t>postpartum women</t>
        </is>
      </c>
      <c r="G84" s="18" t="inlineStr">
        <is>
          <t>postnatal clinics</t>
        </is>
      </c>
      <c r="H84" s="18" t="n">
        <v>408</v>
      </c>
      <c r="I84" s="18" t="n">
        <v>62</v>
      </c>
      <c r="J84" s="18" t="n">
        <v>15.2</v>
      </c>
      <c r="K84" s="18" t="inlineStr">
        <is>
          <t>MINI; major depressive episode</t>
        </is>
      </c>
      <c r="L84" s="18" t="inlineStr">
        <is>
          <t>current</t>
        </is>
      </c>
      <c r="M84" s="18" t="inlineStr">
        <is>
          <t>7/9</t>
        </is>
      </c>
      <c r="N84" s="3" t="inlineStr">
        <is>
          <t>direct</t>
        </is>
      </c>
    </row>
    <row r="85" ht="25.4" customHeight="1">
      <c r="A85" s="2" t="n">
        <v>77</v>
      </c>
      <c r="B85" s="18" t="inlineStr">
        <is>
          <t>Adewuya2014_screen</t>
        </is>
      </c>
      <c r="C85" s="18" t="n">
        <v>2014</v>
      </c>
      <c r="D85" s="18" t="inlineStr">
        <is>
          <t>perinatal depression</t>
        </is>
      </c>
      <c r="E85" s="18" t="inlineStr">
        <is>
          <t>postpartum screen</t>
        </is>
      </c>
      <c r="F85" s="18" t="inlineStr">
        <is>
          <t>postpartum women</t>
        </is>
      </c>
      <c r="G85" s="18" t="inlineStr">
        <is>
          <t>postnatal clinics</t>
        </is>
      </c>
      <c r="H85" s="18" t="n">
        <v>408</v>
      </c>
      <c r="I85" s="18" t="n">
        <v>101</v>
      </c>
      <c r="J85" s="18" t="n">
        <v>24.8</v>
      </c>
      <c r="K85" s="18" t="inlineStr">
        <is>
          <t>EPDS; study threshold</t>
        </is>
      </c>
      <c r="L85" s="18" t="inlineStr">
        <is>
          <t>past 7 days</t>
        </is>
      </c>
      <c r="M85" s="18" t="inlineStr">
        <is>
          <t>7/9</t>
        </is>
      </c>
      <c r="N85" s="3" t="inlineStr">
        <is>
          <t>direct</t>
        </is>
      </c>
    </row>
    <row r="86" ht="25.4" customHeight="1">
      <c r="A86" s="2" t="n">
        <v>78</v>
      </c>
      <c r="B86" s="18" t="inlineStr">
        <is>
          <t>Thompson2016</t>
        </is>
      </c>
      <c r="C86" s="18" t="n">
        <v>2016</v>
      </c>
      <c r="D86" s="18" t="inlineStr">
        <is>
          <t>perinatal depression</t>
        </is>
      </c>
      <c r="E86" s="18" t="inlineStr">
        <is>
          <t>antenatal screen</t>
        </is>
      </c>
      <c r="F86" s="18" t="inlineStr">
        <is>
          <t>pregnant women</t>
        </is>
      </c>
      <c r="G86" s="18" t="inlineStr">
        <is>
          <t>antenatal clinic</t>
        </is>
      </c>
      <c r="H86" s="18" t="n">
        <v>314</v>
      </c>
      <c r="I86" s="18" t="n">
        <v>77</v>
      </c>
      <c r="J86" s="18" t="n">
        <v>24.5</v>
      </c>
      <c r="K86" s="18" t="inlineStr">
        <is>
          <t>EPDS; &gt;=12</t>
        </is>
      </c>
      <c r="L86" s="18" t="inlineStr">
        <is>
          <t>past 7 days</t>
        </is>
      </c>
      <c r="M86" s="18" t="inlineStr">
        <is>
          <t>6/9</t>
        </is>
      </c>
      <c r="N86" s="3" t="inlineStr">
        <is>
          <t>direct</t>
        </is>
      </c>
    </row>
    <row r="87" ht="25.4" customHeight="1">
      <c r="A87" s="2" t="n">
        <v>79</v>
      </c>
      <c r="B87" s="18" t="inlineStr">
        <is>
          <t>Afolayan2019</t>
        </is>
      </c>
      <c r="C87" s="18" t="n">
        <v>2019</v>
      </c>
      <c r="D87" s="18" t="inlineStr">
        <is>
          <t>perinatal depression</t>
        </is>
      </c>
      <c r="E87" s="18" t="inlineStr">
        <is>
          <t>postpartum screen</t>
        </is>
      </c>
      <c r="F87" s="18" t="inlineStr">
        <is>
          <t>postpartum women</t>
        </is>
      </c>
      <c r="G87" s="18" t="inlineStr">
        <is>
          <t>postnatal clinic</t>
        </is>
      </c>
      <c r="H87" s="18" t="n">
        <v>267</v>
      </c>
      <c r="I87" s="18" t="n">
        <v>92</v>
      </c>
      <c r="J87" s="18" t="n">
        <v>34.5</v>
      </c>
      <c r="K87" s="18" t="inlineStr">
        <is>
          <t>EPDS; &gt;=13</t>
        </is>
      </c>
      <c r="L87" s="18" t="inlineStr">
        <is>
          <t>past 7 days</t>
        </is>
      </c>
      <c r="M87" s="18" t="inlineStr">
        <is>
          <t>6/9</t>
        </is>
      </c>
      <c r="N87" s="3" t="inlineStr">
        <is>
          <t>direct</t>
        </is>
      </c>
    </row>
    <row r="88" ht="25.4" customHeight="1">
      <c r="A88" s="2" t="n">
        <v>80</v>
      </c>
      <c r="B88" s="18" t="inlineStr">
        <is>
          <t>Olibamoyo2020</t>
        </is>
      </c>
      <c r="C88" s="18" t="n">
        <v>2020</v>
      </c>
      <c r="D88" s="18" t="inlineStr">
        <is>
          <t>perinatal depression</t>
        </is>
      </c>
      <c r="E88" s="18" t="inlineStr">
        <is>
          <t>postpartum screen</t>
        </is>
      </c>
      <c r="F88" s="18" t="inlineStr">
        <is>
          <t>women 6 weeks postpartum</t>
        </is>
      </c>
      <c r="G88" s="18" t="inlineStr">
        <is>
          <t>postnatal clinic</t>
        </is>
      </c>
      <c r="H88" s="18" t="n">
        <v>250</v>
      </c>
      <c r="I88" s="18" t="n">
        <v>89</v>
      </c>
      <c r="J88" s="18" t="n">
        <v>35.6</v>
      </c>
      <c r="K88" s="18" t="inlineStr">
        <is>
          <t>EPDS; study threshold</t>
        </is>
      </c>
      <c r="L88" s="18" t="inlineStr">
        <is>
          <t>past 7 days</t>
        </is>
      </c>
      <c r="M88" s="18" t="inlineStr">
        <is>
          <t>5/9</t>
        </is>
      </c>
      <c r="N88" s="3" t="inlineStr">
        <is>
          <t>direct</t>
        </is>
      </c>
    </row>
    <row r="89" ht="25.4" customHeight="1">
      <c r="A89" s="2" t="n">
        <v>81</v>
      </c>
      <c r="B89" s="18" t="inlineStr">
        <is>
          <t>Adewuya2022_early</t>
        </is>
      </c>
      <c r="C89" s="18" t="n">
        <v>2022</v>
      </c>
      <c r="D89" s="18" t="inlineStr">
        <is>
          <t>perinatal depression</t>
        </is>
      </c>
      <c r="E89" s="18" t="inlineStr">
        <is>
          <t>antenatal screen</t>
        </is>
      </c>
      <c r="F89" s="18" t="inlineStr">
        <is>
          <t>women in early pregnancy</t>
        </is>
      </c>
      <c r="G89" s="18" t="inlineStr">
        <is>
          <t>antenatal clinic</t>
        </is>
      </c>
      <c r="H89" s="18" t="n">
        <v>511</v>
      </c>
      <c r="I89" s="18" t="n">
        <v>150</v>
      </c>
      <c r="J89" s="18" t="n">
        <v>29.4</v>
      </c>
      <c r="K89" s="18" t="inlineStr">
        <is>
          <t>EPDS; study threshold</t>
        </is>
      </c>
      <c r="L89" s="18" t="inlineStr">
        <is>
          <t>past 7 days</t>
        </is>
      </c>
      <c r="M89" s="18" t="inlineStr">
        <is>
          <t>6/9</t>
        </is>
      </c>
      <c r="N89" s="3" t="inlineStr">
        <is>
          <t>direct</t>
        </is>
      </c>
    </row>
    <row r="90" ht="25.4" customHeight="1">
      <c r="A90" s="2" t="n">
        <v>82</v>
      </c>
      <c r="B90" s="18" t="inlineStr">
        <is>
          <t>Dadi2022</t>
        </is>
      </c>
      <c r="C90" s="18" t="n">
        <v>2022</v>
      </c>
      <c r="D90" s="18" t="inlineStr">
        <is>
          <t>perinatal depression</t>
        </is>
      </c>
      <c r="E90" s="18" t="inlineStr">
        <is>
          <t>antenatal screen</t>
        </is>
      </c>
      <c r="F90" s="18" t="inlineStr">
        <is>
          <t>pregnant women in a longitudinal cohort</t>
        </is>
      </c>
      <c r="G90" s="18" t="inlineStr">
        <is>
          <t>antenatal clinic</t>
        </is>
      </c>
      <c r="H90" s="18" t="n">
        <v>272</v>
      </c>
      <c r="I90" s="18" t="n">
        <v>17</v>
      </c>
      <c r="J90" s="18" t="n">
        <v>6.2</v>
      </c>
      <c r="K90" s="18" t="inlineStr">
        <is>
          <t>EPDS; study threshold</t>
        </is>
      </c>
      <c r="L90" s="18" t="inlineStr">
        <is>
          <t>past 7 days</t>
        </is>
      </c>
      <c r="M90" s="18" t="inlineStr">
        <is>
          <t>7/9</t>
        </is>
      </c>
      <c r="N90" s="3" t="inlineStr">
        <is>
          <t>derived from rounded prevalence</t>
        </is>
      </c>
    </row>
    <row r="91" ht="25.4" customHeight="1">
      <c r="A91" s="2" t="n">
        <v>83</v>
      </c>
      <c r="B91" s="18" t="inlineStr">
        <is>
          <t>Oladeji2022</t>
        </is>
      </c>
      <c r="C91" s="18" t="n">
        <v>2022</v>
      </c>
      <c r="D91" s="18" t="inlineStr">
        <is>
          <t>perinatal depression</t>
        </is>
      </c>
      <c r="E91" s="18" t="inlineStr">
        <is>
          <t>antenatal screen</t>
        </is>
      </c>
      <c r="F91" s="18" t="inlineStr">
        <is>
          <t>pregnant women</t>
        </is>
      </c>
      <c r="G91" s="18" t="inlineStr">
        <is>
          <t>community/antenatal cohort</t>
        </is>
      </c>
      <c r="H91" s="18" t="n">
        <v>1467</v>
      </c>
      <c r="I91" s="18" t="n">
        <v>207</v>
      </c>
      <c r="J91" s="18" t="n">
        <v>14.1</v>
      </c>
      <c r="K91" s="18" t="inlineStr">
        <is>
          <t>EPDS; study threshold</t>
        </is>
      </c>
      <c r="L91" s="18" t="inlineStr">
        <is>
          <t>past 7 days</t>
        </is>
      </c>
      <c r="M91" s="18" t="inlineStr">
        <is>
          <t>7/9</t>
        </is>
      </c>
      <c r="N91" s="3" t="inlineStr">
        <is>
          <t>direct</t>
        </is>
      </c>
    </row>
    <row r="92" ht="25.4" customHeight="1">
      <c r="A92" s="2" t="n">
        <v>84</v>
      </c>
      <c r="B92" s="18" t="inlineStr">
        <is>
          <t>Oladeji2022_adolescent</t>
        </is>
      </c>
      <c r="C92" s="18" t="n">
        <v>2022</v>
      </c>
      <c r="D92" s="18" t="inlineStr">
        <is>
          <t>perinatal depression</t>
        </is>
      </c>
      <c r="E92" s="18" t="inlineStr">
        <is>
          <t>antenatal diagnosis</t>
        </is>
      </c>
      <c r="F92" s="18" t="inlineStr">
        <is>
          <t>pregnant adolescents</t>
        </is>
      </c>
      <c r="G92" s="18" t="inlineStr">
        <is>
          <t>antenatal services</t>
        </is>
      </c>
      <c r="H92" s="18" t="n">
        <v>1359</v>
      </c>
      <c r="I92" s="18" t="n">
        <v>246</v>
      </c>
      <c r="J92" s="18" t="n">
        <v>18.1</v>
      </c>
      <c r="K92" s="18" t="inlineStr">
        <is>
          <t>EPDS plus DSM interview; depressive disorder</t>
        </is>
      </c>
      <c r="L92" s="18" t="inlineStr">
        <is>
          <t>current</t>
        </is>
      </c>
      <c r="M92" s="18" t="inlineStr">
        <is>
          <t>7/9</t>
        </is>
      </c>
      <c r="N92" s="3" t="inlineStr">
        <is>
          <t>direct</t>
        </is>
      </c>
    </row>
    <row r="93" ht="25.4" customHeight="1">
      <c r="A93" s="2" t="n">
        <v>85</v>
      </c>
      <c r="B93" s="18" t="inlineStr">
        <is>
          <t>WHO2023_Nigeria</t>
        </is>
      </c>
      <c r="C93" s="18" t="n">
        <v>2023</v>
      </c>
      <c r="D93" s="18" t="inlineStr">
        <is>
          <t>perinatal depression</t>
        </is>
      </c>
      <c r="E93" s="18" t="inlineStr">
        <is>
          <t>postpartum screen</t>
        </is>
      </c>
      <c r="F93" s="18" t="inlineStr">
        <is>
          <t>women 4-8 weeks postpartum</t>
        </is>
      </c>
      <c r="G93" s="18" t="inlineStr">
        <is>
          <t>multisite postnatal survey</t>
        </is>
      </c>
      <c r="H93" s="18" t="n">
        <v>561</v>
      </c>
      <c r="I93" s="18" t="n">
        <v>10</v>
      </c>
      <c r="J93" s="18" t="n">
        <v>1.8</v>
      </c>
      <c r="K93" s="18" t="inlineStr">
        <is>
          <t>PHQ-9; &gt;=10</t>
        </is>
      </c>
      <c r="L93" s="18" t="inlineStr">
        <is>
          <t>past 2 weeks</t>
        </is>
      </c>
      <c r="M93" s="18" t="inlineStr">
        <is>
          <t>7/9</t>
        </is>
      </c>
      <c r="N93" s="3" t="inlineStr">
        <is>
          <t>direct</t>
        </is>
      </c>
    </row>
    <row r="94" ht="25.4" customHeight="1">
      <c r="A94" s="2" t="n">
        <v>86</v>
      </c>
      <c r="B94" s="18" t="inlineStr">
        <is>
          <t>Akinola2025</t>
        </is>
      </c>
      <c r="C94" s="18" t="n">
        <v>2025</v>
      </c>
      <c r="D94" s="18" t="inlineStr">
        <is>
          <t>perinatal depression</t>
        </is>
      </c>
      <c r="E94" s="18" t="inlineStr">
        <is>
          <t>postpartum screen</t>
        </is>
      </c>
      <c r="F94" s="18" t="inlineStr">
        <is>
          <t>anaemic pregnant cohort assessed 2 weeks postpartum</t>
        </is>
      </c>
      <c r="G94" s="18" t="inlineStr">
        <is>
          <t>postnatal follow-up</t>
        </is>
      </c>
      <c r="H94" s="18" t="n">
        <v>413</v>
      </c>
      <c r="I94" s="18" t="n">
        <v>24</v>
      </c>
      <c r="J94" s="18" t="n">
        <v>5.8</v>
      </c>
      <c r="K94" s="18" t="inlineStr">
        <is>
          <t>EPDS; study threshold</t>
        </is>
      </c>
      <c r="L94" s="18" t="inlineStr">
        <is>
          <t>past 7 days</t>
        </is>
      </c>
      <c r="M94" s="18" t="inlineStr">
        <is>
          <t>6/9</t>
        </is>
      </c>
      <c r="N94" s="3" t="inlineStr">
        <is>
          <t>direct</t>
        </is>
      </c>
    </row>
    <row r="95" ht="25.4" customHeight="1">
      <c r="A95" s="2" t="n">
        <v>87</v>
      </c>
      <c r="B95" s="18" t="inlineStr">
        <is>
          <t>Ilorin2026</t>
        </is>
      </c>
      <c r="C95" s="18" t="n">
        <v>2026</v>
      </c>
      <c r="D95" s="18" t="inlineStr">
        <is>
          <t>perinatal depression</t>
        </is>
      </c>
      <c r="E95" s="18" t="inlineStr">
        <is>
          <t>postpartum screen</t>
        </is>
      </c>
      <c r="F95" s="18" t="inlineStr">
        <is>
          <t>women 0-12 months postpartum</t>
        </is>
      </c>
      <c r="G95" s="18" t="inlineStr">
        <is>
          <t>community/clinic survey</t>
        </is>
      </c>
      <c r="H95" s="18" t="n">
        <v>374</v>
      </c>
      <c r="I95" s="18" t="n">
        <v>126</v>
      </c>
      <c r="J95" s="18" t="n">
        <v>33.7</v>
      </c>
      <c r="K95" s="18" t="inlineStr">
        <is>
          <t>EPDS; study threshold</t>
        </is>
      </c>
      <c r="L95" s="18" t="inlineStr">
        <is>
          <t>past 7 days</t>
        </is>
      </c>
      <c r="M95" s="18" t="inlineStr">
        <is>
          <t>6/9</t>
        </is>
      </c>
      <c r="N95" s="3" t="inlineStr">
        <is>
          <t>direct</t>
        </is>
      </c>
    </row>
    <row r="96" ht="25.4" customHeight="1">
      <c r="A96" s="2" t="n">
        <v>88</v>
      </c>
      <c r="B96" s="18" t="inlineStr">
        <is>
          <t>Adewuya2006_PTSD</t>
        </is>
      </c>
      <c r="C96" s="18" t="n">
        <v>2006</v>
      </c>
      <c r="D96" s="18" t="inlineStr">
        <is>
          <t>ptsd</t>
        </is>
      </c>
      <c r="E96" s="18" t="inlineStr">
        <is>
          <t>diagnosis</t>
        </is>
      </c>
      <c r="F96" s="18" t="inlineStr">
        <is>
          <t>women after childbirth</t>
        </is>
      </c>
      <c r="G96" s="18" t="inlineStr">
        <is>
          <t>postnatal clinics</t>
        </is>
      </c>
      <c r="H96" s="18" t="n">
        <v>876</v>
      </c>
      <c r="I96" s="18" t="n">
        <v>52</v>
      </c>
      <c r="J96" s="18" t="n">
        <v>5.9</v>
      </c>
      <c r="K96" s="18" t="inlineStr">
        <is>
          <t>MINI; PTSD diagnosis</t>
        </is>
      </c>
      <c r="L96" s="18" t="inlineStr">
        <is>
          <t>current</t>
        </is>
      </c>
      <c r="M96" s="18" t="inlineStr">
        <is>
          <t>7/9</t>
        </is>
      </c>
      <c r="N96" s="3" t="inlineStr">
        <is>
          <t>derived from rounded prevalence</t>
        </is>
      </c>
    </row>
    <row r="97" ht="25.4" customHeight="1">
      <c r="A97" s="2" t="n">
        <v>89</v>
      </c>
      <c r="B97" s="18" t="inlineStr">
        <is>
          <t>Onyut2011</t>
        </is>
      </c>
      <c r="C97" s="18" t="n">
        <v>2011</v>
      </c>
      <c r="D97" s="18" t="inlineStr">
        <is>
          <t>ptsd</t>
        </is>
      </c>
      <c r="E97" s="18" t="inlineStr">
        <is>
          <t>diagnosis</t>
        </is>
      </c>
      <c r="F97" s="18" t="inlineStr">
        <is>
          <t>road-traffic-injury survivors</t>
        </is>
      </c>
      <c r="G97" s="18" t="inlineStr">
        <is>
          <t>hospital follow-up</t>
        </is>
      </c>
      <c r="H97" s="18" t="n">
        <v>150</v>
      </c>
      <c r="I97" s="18" t="n">
        <v>40</v>
      </c>
      <c r="J97" s="18" t="n">
        <v>26.7</v>
      </c>
      <c r="K97" s="18" t="inlineStr">
        <is>
          <t>MINI; PTSD diagnosis</t>
        </is>
      </c>
      <c r="L97" s="18" t="inlineStr">
        <is>
          <t>current</t>
        </is>
      </c>
      <c r="M97" s="18" t="inlineStr">
        <is>
          <t>6/9</t>
        </is>
      </c>
      <c r="N97" s="3" t="inlineStr">
        <is>
          <t>direct</t>
        </is>
      </c>
    </row>
    <row r="98" ht="25.4" customHeight="1">
      <c r="A98" s="2" t="n">
        <v>90</v>
      </c>
      <c r="B98" s="18" t="inlineStr">
        <is>
          <t>Sheikh2014</t>
        </is>
      </c>
      <c r="C98" s="18" t="n">
        <v>2014</v>
      </c>
      <c r="D98" s="18" t="inlineStr">
        <is>
          <t>ptsd</t>
        </is>
      </c>
      <c r="E98" s="18" t="inlineStr">
        <is>
          <t>screen</t>
        </is>
      </c>
      <c r="F98" s="18" t="inlineStr">
        <is>
          <t>internally displaced adults</t>
        </is>
      </c>
      <c r="G98" s="18" t="inlineStr">
        <is>
          <t>IDP camps</t>
        </is>
      </c>
      <c r="H98" s="18" t="n">
        <v>258</v>
      </c>
      <c r="I98" s="18" t="n">
        <v>108</v>
      </c>
      <c r="J98" s="18" t="n">
        <v>41.9</v>
      </c>
      <c r="K98" s="18" t="inlineStr">
        <is>
          <t>Harvard Trauma Questionnaire; validated cutoff</t>
        </is>
      </c>
      <c r="L98" s="18" t="inlineStr">
        <is>
          <t>past month</t>
        </is>
      </c>
      <c r="M98" s="18" t="inlineStr">
        <is>
          <t>6/9</t>
        </is>
      </c>
      <c r="N98" s="3" t="inlineStr">
        <is>
          <t>derived from rounded prevalence</t>
        </is>
      </c>
    </row>
    <row r="99" ht="25.4" customHeight="1">
      <c r="A99" s="2" t="n">
        <v>91</v>
      </c>
      <c r="B99" s="18" t="inlineStr">
        <is>
          <t>Owoaje2016</t>
        </is>
      </c>
      <c r="C99" s="18" t="n">
        <v>2016</v>
      </c>
      <c r="D99" s="18" t="inlineStr">
        <is>
          <t>ptsd</t>
        </is>
      </c>
      <c r="E99" s="18" t="inlineStr">
        <is>
          <t>diagnosis</t>
        </is>
      </c>
      <c r="F99" s="18" t="inlineStr">
        <is>
          <t>internally displaced children</t>
        </is>
      </c>
      <c r="G99" s="18" t="inlineStr">
        <is>
          <t>IDP camp</t>
        </is>
      </c>
      <c r="H99" s="18" t="n">
        <v>73</v>
      </c>
      <c r="I99" s="18" t="n">
        <v>2</v>
      </c>
      <c r="J99" s="18" t="n">
        <v>2.7</v>
      </c>
      <c r="K99" s="18" t="inlineStr">
        <is>
          <t>C-DISC; definite PTSD</t>
        </is>
      </c>
      <c r="L99" s="18" t="inlineStr">
        <is>
          <t>current</t>
        </is>
      </c>
      <c r="M99" s="18" t="inlineStr">
        <is>
          <t>5/9</t>
        </is>
      </c>
      <c r="N99" s="3" t="inlineStr">
        <is>
          <t>direct</t>
        </is>
      </c>
    </row>
    <row r="100" ht="25.4" customHeight="1">
      <c r="A100" s="2" t="n">
        <v>92</v>
      </c>
      <c r="B100" s="18" t="inlineStr">
        <is>
          <t>Hyland2020</t>
        </is>
      </c>
      <c r="C100" s="18" t="n">
        <v>2020</v>
      </c>
      <c r="D100" s="18" t="inlineStr">
        <is>
          <t>ptsd</t>
        </is>
      </c>
      <c r="E100" s="18" t="inlineStr">
        <is>
          <t>screen</t>
        </is>
      </c>
      <c r="F100" s="18" t="inlineStr">
        <is>
          <t>conflict-exposed adults</t>
        </is>
      </c>
      <c r="G100" s="18" t="inlineStr">
        <is>
          <t>community</t>
        </is>
      </c>
      <c r="H100" s="18" t="n">
        <v>1006</v>
      </c>
      <c r="I100" s="18" t="n">
        <v>175</v>
      </c>
      <c r="J100" s="18" t="n">
        <v>17.4</v>
      </c>
      <c r="K100" s="18" t="inlineStr">
        <is>
          <t>International Trauma Questionnaire; probable PTSD</t>
        </is>
      </c>
      <c r="L100" s="18" t="inlineStr">
        <is>
          <t>past month</t>
        </is>
      </c>
      <c r="M100" s="18" t="inlineStr">
        <is>
          <t>7/9</t>
        </is>
      </c>
      <c r="N100" s="3" t="inlineStr">
        <is>
          <t>direct</t>
        </is>
      </c>
    </row>
    <row r="101" ht="25.4" customHeight="1">
      <c r="A101" s="2" t="n">
        <v>62</v>
      </c>
      <c r="B101" s="18" t="inlineStr">
        <is>
          <t>Adeosun2021_PTSD</t>
        </is>
      </c>
      <c r="C101" s="18" t="n">
        <v>2021</v>
      </c>
      <c r="D101" s="18" t="inlineStr">
        <is>
          <t>ptsd</t>
        </is>
      </c>
      <c r="E101" s="18" t="inlineStr">
        <is>
          <t>diagnosis</t>
        </is>
      </c>
      <c r="F101" s="18" t="inlineStr">
        <is>
          <t>justice-involved adolescents</t>
        </is>
      </c>
      <c r="G101" s="18" t="inlineStr">
        <is>
          <t>correctional facility</t>
        </is>
      </c>
      <c r="H101" s="18" t="n">
        <v>120</v>
      </c>
      <c r="I101" s="18" t="n">
        <v>8</v>
      </c>
      <c r="J101" s="18" t="n">
        <v>6.7</v>
      </c>
      <c r="K101" s="18" t="inlineStr">
        <is>
          <t>K-SADS-PL; current PTSD</t>
        </is>
      </c>
      <c r="L101" s="18" t="inlineStr">
        <is>
          <t>current</t>
        </is>
      </c>
      <c r="M101" s="18" t="inlineStr">
        <is>
          <t>6/9</t>
        </is>
      </c>
      <c r="N101" s="3" t="inlineStr">
        <is>
          <t>direct</t>
        </is>
      </c>
    </row>
    <row r="102" ht="25.4" customHeight="1">
      <c r="A102" s="2" t="n">
        <v>93</v>
      </c>
      <c r="B102" s="18" t="inlineStr">
        <is>
          <t>Eze2023_PTSD</t>
        </is>
      </c>
      <c r="C102" s="18" t="n">
        <v>2023</v>
      </c>
      <c r="D102" s="18" t="inlineStr">
        <is>
          <t>ptsd</t>
        </is>
      </c>
      <c r="E102" s="18" t="inlineStr">
        <is>
          <t>diagnosis</t>
        </is>
      </c>
      <c r="F102" s="18" t="inlineStr">
        <is>
          <t>post-conflict community adults</t>
        </is>
      </c>
      <c r="G102" s="18" t="inlineStr">
        <is>
          <t>community</t>
        </is>
      </c>
      <c r="H102" s="18" t="n">
        <v>413</v>
      </c>
      <c r="I102" s="18" t="n">
        <v>34</v>
      </c>
      <c r="J102" s="18" t="n">
        <v>8.199999999999999</v>
      </c>
      <c r="K102" s="18" t="inlineStr">
        <is>
          <t>CIDI; PTSD diagnosis</t>
        </is>
      </c>
      <c r="L102" s="18" t="inlineStr">
        <is>
          <t>current</t>
        </is>
      </c>
      <c r="M102" s="18" t="inlineStr">
        <is>
          <t>6/9</t>
        </is>
      </c>
      <c r="N102" s="3" t="inlineStr">
        <is>
          <t>direct</t>
        </is>
      </c>
    </row>
    <row r="103" ht="25.4" customHeight="1">
      <c r="A103" s="2" t="n">
        <v>94</v>
      </c>
      <c r="B103" s="18" t="inlineStr">
        <is>
          <t>Eteng2024</t>
        </is>
      </c>
      <c r="C103" s="18" t="n">
        <v>2024</v>
      </c>
      <c r="D103" s="18" t="inlineStr">
        <is>
          <t>ptsd</t>
        </is>
      </c>
      <c r="E103" s="18" t="inlineStr">
        <is>
          <t>screen</t>
        </is>
      </c>
      <c r="F103" s="18" t="inlineStr">
        <is>
          <t>conflict-affected community adults</t>
        </is>
      </c>
      <c r="G103" s="18" t="inlineStr">
        <is>
          <t>community</t>
        </is>
      </c>
      <c r="H103" s="18" t="n">
        <v>486</v>
      </c>
      <c r="I103" s="18" t="n">
        <v>359</v>
      </c>
      <c r="J103" s="18" t="n">
        <v>73.90000000000001</v>
      </c>
      <c r="K103" s="18" t="inlineStr">
        <is>
          <t>Harvard Trauma Questionnaire; validated cutoff</t>
        </is>
      </c>
      <c r="L103" s="18" t="inlineStr">
        <is>
          <t>past month</t>
        </is>
      </c>
      <c r="M103" s="18" t="inlineStr">
        <is>
          <t>6/9</t>
        </is>
      </c>
      <c r="N103" s="3" t="inlineStr">
        <is>
          <t>direct</t>
        </is>
      </c>
    </row>
    <row r="104" ht="25.4" customHeight="1">
      <c r="A104" s="2" t="n">
        <v>95</v>
      </c>
      <c r="B104" s="18" t="inlineStr">
        <is>
          <t>Ogunwale2024</t>
        </is>
      </c>
      <c r="C104" s="18" t="n">
        <v>2024</v>
      </c>
      <c r="D104" s="18" t="inlineStr">
        <is>
          <t>ptsd</t>
        </is>
      </c>
      <c r="E104" s="18" t="inlineStr">
        <is>
          <t>screen</t>
        </is>
      </c>
      <c r="F104" s="18" t="inlineStr">
        <is>
          <t>justice- and welfare-involved adolescents</t>
        </is>
      </c>
      <c r="G104" s="18" t="inlineStr">
        <is>
          <t>residential/correctional</t>
        </is>
      </c>
      <c r="H104" s="18" t="n">
        <v>205</v>
      </c>
      <c r="I104" s="18" t="n">
        <v>139</v>
      </c>
      <c r="J104" s="18" t="n">
        <v>67.8</v>
      </c>
      <c r="K104" s="18" t="inlineStr">
        <is>
          <t>Child and Adolescent Trauma Screen; clinical cutoff</t>
        </is>
      </c>
      <c r="L104" s="18" t="inlineStr">
        <is>
          <t>past month</t>
        </is>
      </c>
      <c r="M104" s="18" t="inlineStr">
        <is>
          <t>6/9</t>
        </is>
      </c>
      <c r="N104" s="3" t="inlineStr">
        <is>
          <t>combined independent strata</t>
        </is>
      </c>
    </row>
    <row r="105" ht="25.4" customHeight="1">
      <c r="A105" s="2" t="n">
        <v>96</v>
      </c>
      <c r="B105" s="18" t="inlineStr">
        <is>
          <t>BokoHaram2025</t>
        </is>
      </c>
      <c r="C105" s="18" t="n">
        <v>2025</v>
      </c>
      <c r="D105" s="18" t="inlineStr">
        <is>
          <t>ptsd</t>
        </is>
      </c>
      <c r="E105" s="18" t="inlineStr">
        <is>
          <t>diagnosis</t>
        </is>
      </c>
      <c r="F105" s="18" t="inlineStr">
        <is>
          <t>Boko Haram-affected adults</t>
        </is>
      </c>
      <c r="G105" s="18" t="inlineStr">
        <is>
          <t>community</t>
        </is>
      </c>
      <c r="H105" s="18" t="n">
        <v>378</v>
      </c>
      <c r="I105" s="18" t="n">
        <v>206</v>
      </c>
      <c r="J105" s="18" t="n">
        <v>54.5</v>
      </c>
      <c r="K105" s="18" t="inlineStr">
        <is>
          <t>CIDI PTSD module; PTSD diagnosis</t>
        </is>
      </c>
      <c r="L105" s="18" t="inlineStr">
        <is>
          <t>current</t>
        </is>
      </c>
      <c r="M105" s="18" t="inlineStr">
        <is>
          <t>6/9</t>
        </is>
      </c>
      <c r="N105" s="3" t="inlineStr">
        <is>
          <t>derived from rounded prevalence</t>
        </is>
      </c>
    </row>
    <row r="106" ht="25.4" customHeight="1">
      <c r="A106" s="2" t="n">
        <v>97</v>
      </c>
      <c r="B106" s="18" t="inlineStr">
        <is>
          <t>IDPChildren2025</t>
        </is>
      </c>
      <c r="C106" s="18" t="n">
        <v>2025</v>
      </c>
      <c r="D106" s="18" t="inlineStr">
        <is>
          <t>ptsd</t>
        </is>
      </c>
      <c r="E106" s="18" t="inlineStr">
        <is>
          <t>screen</t>
        </is>
      </c>
      <c r="F106" s="18" t="inlineStr">
        <is>
          <t>internally displaced children</t>
        </is>
      </c>
      <c r="G106" s="18" t="inlineStr">
        <is>
          <t>IDP camps</t>
        </is>
      </c>
      <c r="H106" s="18" t="n">
        <v>474</v>
      </c>
      <c r="I106" s="18" t="n">
        <v>378</v>
      </c>
      <c r="J106" s="18" t="n">
        <v>79.7</v>
      </c>
      <c r="K106" s="18" t="inlineStr">
        <is>
          <t>Child PTSD Symptom Scale; cutoff &gt;=20</t>
        </is>
      </c>
      <c r="L106" s="18" t="inlineStr">
        <is>
          <t>past month</t>
        </is>
      </c>
      <c r="M106" s="18" t="inlineStr">
        <is>
          <t>5/9</t>
        </is>
      </c>
      <c r="N106" s="3" t="inlineStr">
        <is>
          <t>derived from rounded prevalence</t>
        </is>
      </c>
    </row>
    <row r="107" ht="25.4" customHeight="1">
      <c r="A107" s="2" t="n">
        <v>98</v>
      </c>
      <c r="B107" s="18" t="inlineStr">
        <is>
          <t>TerrorismYouth2026</t>
        </is>
      </c>
      <c r="C107" s="18" t="n">
        <v>2026</v>
      </c>
      <c r="D107" s="18" t="inlineStr">
        <is>
          <t>ptsd</t>
        </is>
      </c>
      <c r="E107" s="18" t="inlineStr">
        <is>
          <t>screen</t>
        </is>
      </c>
      <c r="F107" s="18" t="inlineStr">
        <is>
          <t>terrorism-exposed adolescents and young adults</t>
        </is>
      </c>
      <c r="G107" s="18" t="inlineStr">
        <is>
          <t>community</t>
        </is>
      </c>
      <c r="H107" s="18" t="n">
        <v>391</v>
      </c>
      <c r="I107" s="18" t="n">
        <v>275</v>
      </c>
      <c r="J107" s="18" t="n">
        <v>70.3</v>
      </c>
      <c r="K107" s="18" t="inlineStr">
        <is>
          <t>PCL-5; clinical cutoff</t>
        </is>
      </c>
      <c r="L107" s="18" t="inlineStr">
        <is>
          <t>past month</t>
        </is>
      </c>
      <c r="M107" s="18" t="inlineStr">
        <is>
          <t>6/9</t>
        </is>
      </c>
      <c r="N107" s="3" t="inlineStr">
        <is>
          <t>derived from rounded prevalence</t>
        </is>
      </c>
    </row>
    <row r="108" ht="25.4" customHeight="1">
      <c r="A108" s="2" t="n">
        <v>99</v>
      </c>
      <c r="B108" s="18" t="inlineStr">
        <is>
          <t>BeninHIV2012</t>
        </is>
      </c>
      <c r="C108" s="18" t="n">
        <v>2012</v>
      </c>
      <c r="D108" s="18" t="inlineStr">
        <is>
          <t>suicidality</t>
        </is>
      </c>
      <c r="E108" s="18" t="inlineStr">
        <is>
          <t>ideation current</t>
        </is>
      </c>
      <c r="F108" s="18" t="inlineStr">
        <is>
          <t>adults living with HIV</t>
        </is>
      </c>
      <c r="G108" s="18" t="inlineStr">
        <is>
          <t>HIV clinic</t>
        </is>
      </c>
      <c r="H108" s="18" t="n">
        <v>150</v>
      </c>
      <c r="I108" s="18" t="n">
        <v>52</v>
      </c>
      <c r="J108" s="18" t="n">
        <v>34.7</v>
      </c>
      <c r="K108" s="18" t="inlineStr">
        <is>
          <t>structured suicidality questions; suicidal ideation</t>
        </is>
      </c>
      <c r="L108" s="18" t="inlineStr">
        <is>
          <t>past month</t>
        </is>
      </c>
      <c r="M108" s="18" t="inlineStr">
        <is>
          <t>6/9</t>
        </is>
      </c>
      <c r="N108" s="3" t="inlineStr">
        <is>
          <t>derived from rounded prevalence</t>
        </is>
      </c>
    </row>
    <row r="109" ht="25.4" customHeight="1">
      <c r="A109" s="2" t="n">
        <v>100</v>
      </c>
      <c r="B109" s="18" t="inlineStr">
        <is>
          <t>Refugee2015</t>
        </is>
      </c>
      <c r="C109" s="18" t="n">
        <v>2015</v>
      </c>
      <c r="D109" s="18" t="inlineStr">
        <is>
          <t>suicidality</t>
        </is>
      </c>
      <c r="E109" s="18" t="inlineStr">
        <is>
          <t>ideation current</t>
        </is>
      </c>
      <c r="F109" s="18" t="inlineStr">
        <is>
          <t>refugees and host-community adults</t>
        </is>
      </c>
      <c r="G109" s="18" t="inlineStr">
        <is>
          <t>community</t>
        </is>
      </c>
      <c r="H109" s="18" t="n">
        <v>971</v>
      </c>
      <c r="I109" s="18" t="n">
        <v>212</v>
      </c>
      <c r="J109" s="18" t="n">
        <v>21.8</v>
      </c>
      <c r="K109" s="18" t="inlineStr">
        <is>
          <t>MINI; suicidal ideation</t>
        </is>
      </c>
      <c r="L109" s="18" t="inlineStr">
        <is>
          <t>past month</t>
        </is>
      </c>
      <c r="M109" s="18" t="inlineStr">
        <is>
          <t>6/9</t>
        </is>
      </c>
      <c r="N109" s="3" t="inlineStr">
        <is>
          <t>combined independent strata</t>
        </is>
      </c>
    </row>
    <row r="110" ht="25.4" customHeight="1">
      <c r="A110" s="2" t="n">
        <v>27</v>
      </c>
      <c r="B110" s="18" t="inlineStr">
        <is>
          <t>Oshodi2020</t>
        </is>
      </c>
      <c r="C110" s="18" t="n">
        <v>2020</v>
      </c>
      <c r="D110" s="18" t="inlineStr">
        <is>
          <t>suicidality</t>
        </is>
      </c>
      <c r="E110" s="18" t="inlineStr">
        <is>
          <t>ideation current</t>
        </is>
      </c>
      <c r="F110" s="18" t="inlineStr">
        <is>
          <t>adolescents living with HIV</t>
        </is>
      </c>
      <c r="G110" s="18" t="inlineStr">
        <is>
          <t>two HIV clinics</t>
        </is>
      </c>
      <c r="H110" s="18" t="n">
        <v>201</v>
      </c>
      <c r="I110" s="18" t="n">
        <v>30</v>
      </c>
      <c r="J110" s="18" t="n">
        <v>14.9</v>
      </c>
      <c r="K110" s="18" t="inlineStr">
        <is>
          <t>MINI-KID; suicidal ideation</t>
        </is>
      </c>
      <c r="L110" s="18" t="inlineStr">
        <is>
          <t>past month</t>
        </is>
      </c>
      <c r="M110" s="18" t="inlineStr">
        <is>
          <t>6/9</t>
        </is>
      </c>
      <c r="N110" s="3" t="inlineStr">
        <is>
          <t>direct</t>
        </is>
      </c>
    </row>
    <row r="111" ht="25.4" customHeight="1">
      <c r="A111" s="2" t="n">
        <v>27</v>
      </c>
      <c r="B111" s="18" t="inlineStr">
        <is>
          <t>Oshodi2020_attempt</t>
        </is>
      </c>
      <c r="C111" s="18" t="n">
        <v>2020</v>
      </c>
      <c r="D111" s="18" t="inlineStr">
        <is>
          <t>suicidality</t>
        </is>
      </c>
      <c r="E111" s="18" t="inlineStr">
        <is>
          <t>attempt current</t>
        </is>
      </c>
      <c r="F111" s="18" t="inlineStr">
        <is>
          <t>adolescents living with HIV</t>
        </is>
      </c>
      <c r="G111" s="18" t="inlineStr">
        <is>
          <t>two HIV clinics</t>
        </is>
      </c>
      <c r="H111" s="18" t="n">
        <v>201</v>
      </c>
      <c r="I111" s="18" t="n">
        <v>2</v>
      </c>
      <c r="J111" s="18" t="n">
        <v>1</v>
      </c>
      <c r="K111" s="18" t="inlineStr">
        <is>
          <t>MINI-KID; suicide attempt</t>
        </is>
      </c>
      <c r="L111" s="18" t="inlineStr">
        <is>
          <t>past month</t>
        </is>
      </c>
      <c r="M111" s="18" t="inlineStr">
        <is>
          <t>6/9</t>
        </is>
      </c>
      <c r="N111" s="3" t="inlineStr">
        <is>
          <t>direct</t>
        </is>
      </c>
    </row>
    <row r="112" ht="25.4" customHeight="1">
      <c r="A112" s="2" t="n">
        <v>101</v>
      </c>
      <c r="B112" s="18" t="inlineStr">
        <is>
          <t>Schizophrenia2020_SI</t>
        </is>
      </c>
      <c r="C112" s="18" t="n">
        <v>2020</v>
      </c>
      <c r="D112" s="18" t="inlineStr">
        <is>
          <t>suicidality</t>
        </is>
      </c>
      <c r="E112" s="18" t="inlineStr">
        <is>
          <t>ideation current</t>
        </is>
      </c>
      <c r="F112" s="18" t="inlineStr">
        <is>
          <t>outpatients with schizophrenia</t>
        </is>
      </c>
      <c r="G112" s="18" t="inlineStr">
        <is>
          <t>psychiatric clinic</t>
        </is>
      </c>
      <c r="H112" s="18" t="n">
        <v>153</v>
      </c>
      <c r="I112" s="18" t="n">
        <v>54</v>
      </c>
      <c r="J112" s="18" t="n">
        <v>35.3</v>
      </c>
      <c r="K112" s="18" t="inlineStr">
        <is>
          <t>MINI; current suicidal ideation</t>
        </is>
      </c>
      <c r="L112" s="18" t="inlineStr">
        <is>
          <t>past month</t>
        </is>
      </c>
      <c r="M112" s="18" t="inlineStr">
        <is>
          <t>5/9</t>
        </is>
      </c>
      <c r="N112" s="3" t="inlineStr">
        <is>
          <t>direct</t>
        </is>
      </c>
    </row>
    <row r="113" ht="25.4" customHeight="1">
      <c r="A113" s="2" t="n">
        <v>101</v>
      </c>
      <c r="B113" s="18" t="inlineStr">
        <is>
          <t>Schizophrenia2020_attempt</t>
        </is>
      </c>
      <c r="C113" s="18" t="n">
        <v>2020</v>
      </c>
      <c r="D113" s="18" t="inlineStr">
        <is>
          <t>suicidality</t>
        </is>
      </c>
      <c r="E113" s="18" t="inlineStr">
        <is>
          <t>attempt current</t>
        </is>
      </c>
      <c r="F113" s="18" t="inlineStr">
        <is>
          <t>outpatients with schizophrenia</t>
        </is>
      </c>
      <c r="G113" s="18" t="inlineStr">
        <is>
          <t>psychiatric clinic</t>
        </is>
      </c>
      <c r="H113" s="18" t="n">
        <v>153</v>
      </c>
      <c r="I113" s="18" t="n">
        <v>2</v>
      </c>
      <c r="J113" s="18" t="n">
        <v>1.3</v>
      </c>
      <c r="K113" s="18" t="inlineStr">
        <is>
          <t>MINI; current suicide attempt</t>
        </is>
      </c>
      <c r="L113" s="18" t="inlineStr">
        <is>
          <t>past month</t>
        </is>
      </c>
      <c r="M113" s="18" t="inlineStr">
        <is>
          <t>5/9</t>
        </is>
      </c>
      <c r="N113" s="3" t="inlineStr">
        <is>
          <t>direct</t>
        </is>
      </c>
    </row>
    <row r="114" ht="25.4" customHeight="1">
      <c r="A114" s="2" t="n">
        <v>32</v>
      </c>
      <c r="B114" s="18" t="inlineStr">
        <is>
          <t>Afolabi2022_SI</t>
        </is>
      </c>
      <c r="C114" s="18" t="n">
        <v>2022</v>
      </c>
      <c r="D114" s="18" t="inlineStr">
        <is>
          <t>suicidality</t>
        </is>
      </c>
      <c r="E114" s="18" t="inlineStr">
        <is>
          <t>ideation current</t>
        </is>
      </c>
      <c r="F114" s="18" t="inlineStr">
        <is>
          <t>self-isolating adults with COVID-19</t>
        </is>
      </c>
      <c r="G114" s="18" t="inlineStr">
        <is>
          <t>community isolation</t>
        </is>
      </c>
      <c r="H114" s="18" t="n">
        <v>509</v>
      </c>
      <c r="I114" s="18" t="n">
        <v>37</v>
      </c>
      <c r="J114" s="18" t="n">
        <v>7.3</v>
      </c>
      <c r="K114" s="18" t="inlineStr">
        <is>
          <t>BSRS-5 item; suicidal ideation</t>
        </is>
      </c>
      <c r="L114" s="18" t="inlineStr">
        <is>
          <t>past week</t>
        </is>
      </c>
      <c r="M114" s="18" t="inlineStr">
        <is>
          <t>6/9</t>
        </is>
      </c>
      <c r="N114" s="3" t="inlineStr">
        <is>
          <t>derived from rounded prevalence</t>
        </is>
      </c>
    </row>
    <row r="115" ht="25.4" customHeight="1">
      <c r="A115" s="2" t="n">
        <v>102</v>
      </c>
      <c r="B115" s="18" t="inlineStr">
        <is>
          <t>Epilepsy2022_SI</t>
        </is>
      </c>
      <c r="C115" s="18" t="n">
        <v>2022</v>
      </c>
      <c r="D115" s="18" t="inlineStr">
        <is>
          <t>suicidality</t>
        </is>
      </c>
      <c r="E115" s="18" t="inlineStr">
        <is>
          <t>ideation current</t>
        </is>
      </c>
      <c r="F115" s="18" t="inlineStr">
        <is>
          <t>adults with epilepsy</t>
        </is>
      </c>
      <c r="G115" s="18" t="inlineStr">
        <is>
          <t>neuropsychiatric hospital</t>
        </is>
      </c>
      <c r="H115" s="18" t="n">
        <v>270</v>
      </c>
      <c r="I115" s="18" t="n">
        <v>24</v>
      </c>
      <c r="J115" s="18" t="n">
        <v>8.9</v>
      </c>
      <c r="K115" s="18" t="inlineStr">
        <is>
          <t>BDI-II item 9; any suicidal ideation</t>
        </is>
      </c>
      <c r="L115" s="18" t="inlineStr">
        <is>
          <t>past 2 weeks</t>
        </is>
      </c>
      <c r="M115" s="18" t="inlineStr">
        <is>
          <t>6/9</t>
        </is>
      </c>
      <c r="N115" s="3" t="inlineStr">
        <is>
          <t>direct</t>
        </is>
      </c>
    </row>
    <row r="116" ht="25.4" customHeight="1">
      <c r="A116" s="2" t="n">
        <v>103</v>
      </c>
      <c r="B116" s="18" t="inlineStr">
        <is>
          <t>MedicalStudents2022_SI</t>
        </is>
      </c>
      <c r="C116" s="18" t="n">
        <v>2022</v>
      </c>
      <c r="D116" s="18" t="inlineStr">
        <is>
          <t>suicidality</t>
        </is>
      </c>
      <c r="E116" s="18" t="inlineStr">
        <is>
          <t>ideation current</t>
        </is>
      </c>
      <c r="F116" s="18" t="inlineStr">
        <is>
          <t>medical students</t>
        </is>
      </c>
      <c r="G116" s="18" t="inlineStr">
        <is>
          <t>university</t>
        </is>
      </c>
      <c r="H116" s="18" t="n">
        <v>121</v>
      </c>
      <c r="I116" s="18" t="n">
        <v>15</v>
      </c>
      <c r="J116" s="18" t="n">
        <v>12.4</v>
      </c>
      <c r="K116" s="18" t="inlineStr">
        <is>
          <t>Beck Scale for Suicidal Ideation; study threshold</t>
        </is>
      </c>
      <c r="L116" s="18" t="inlineStr">
        <is>
          <t>past week</t>
        </is>
      </c>
      <c r="M116" s="18" t="inlineStr">
        <is>
          <t>5/9</t>
        </is>
      </c>
      <c r="N116" s="3" t="inlineStr">
        <is>
          <t>derived from rounded prevalence</t>
        </is>
      </c>
    </row>
    <row r="117" ht="25.4" customHeight="1">
      <c r="A117" s="2" t="n">
        <v>53</v>
      </c>
      <c r="B117" s="18" t="inlineStr">
        <is>
          <t>Olagunju2023</t>
        </is>
      </c>
      <c r="C117" s="18" t="n">
        <v>2023</v>
      </c>
      <c r="D117" s="18" t="inlineStr">
        <is>
          <t>suicidality</t>
        </is>
      </c>
      <c r="E117" s="18" t="inlineStr">
        <is>
          <t>ideation current</t>
        </is>
      </c>
      <c r="F117" s="18" t="inlineStr">
        <is>
          <t>secondary-school students</t>
        </is>
      </c>
      <c r="G117" s="18" t="inlineStr">
        <is>
          <t>schools</t>
        </is>
      </c>
      <c r="H117" s="18" t="n">
        <v>450</v>
      </c>
      <c r="I117" s="18" t="n">
        <v>38</v>
      </c>
      <c r="J117" s="18" t="n">
        <v>8.4</v>
      </c>
      <c r="K117" s="18" t="inlineStr">
        <is>
          <t>C-SSRS; suicidal ideation</t>
        </is>
      </c>
      <c r="L117" s="18" t="inlineStr">
        <is>
          <t>current</t>
        </is>
      </c>
      <c r="M117" s="18" t="inlineStr">
        <is>
          <t>6/9</t>
        </is>
      </c>
      <c r="N117" s="3" t="inlineStr">
        <is>
          <t>derived from rounded prevalence</t>
        </is>
      </c>
    </row>
    <row r="118" ht="25.4" customHeight="1">
      <c r="A118" s="2" t="n">
        <v>104</v>
      </c>
      <c r="B118" s="18" t="inlineStr">
        <is>
          <t>AtRiskYouth2025_SI</t>
        </is>
      </c>
      <c r="C118" s="18" t="n">
        <v>2025</v>
      </c>
      <c r="D118" s="18" t="inlineStr">
        <is>
          <t>suicidality</t>
        </is>
      </c>
      <c r="E118" s="18" t="inlineStr">
        <is>
          <t>ideation current</t>
        </is>
      </c>
      <c r="F118" s="18" t="inlineStr">
        <is>
          <t>justice- and welfare-involved adolescents</t>
        </is>
      </c>
      <c r="G118" s="18" t="inlineStr">
        <is>
          <t>residential/correctional</t>
        </is>
      </c>
      <c r="H118" s="18" t="n">
        <v>205</v>
      </c>
      <c r="I118" s="18" t="n">
        <v>92</v>
      </c>
      <c r="J118" s="18" t="n">
        <v>44.9</v>
      </c>
      <c r="K118" s="18" t="inlineStr">
        <is>
          <t>MAYSI-2; suicidal ideation</t>
        </is>
      </c>
      <c r="L118" s="18" t="inlineStr">
        <is>
          <t>recent/current</t>
        </is>
      </c>
      <c r="M118" s="18" t="inlineStr">
        <is>
          <t>5/9</t>
        </is>
      </c>
      <c r="N118" s="3" t="inlineStr">
        <is>
          <t>derived from stratum percentages</t>
        </is>
      </c>
    </row>
    <row r="119" ht="25.4" customHeight="1">
      <c r="A119" s="2" t="n">
        <v>105</v>
      </c>
      <c r="B119" s="18" t="inlineStr">
        <is>
          <t>Ogunsemi2025_FSW</t>
        </is>
      </c>
      <c r="C119" s="18" t="n">
        <v>2025</v>
      </c>
      <c r="D119" s="18" t="inlineStr">
        <is>
          <t>suicidality</t>
        </is>
      </c>
      <c r="E119" s="18" t="inlineStr">
        <is>
          <t>ideation current</t>
        </is>
      </c>
      <c r="F119" s="18" t="inlineStr">
        <is>
          <t>mothers who are female sex workers</t>
        </is>
      </c>
      <c r="G119" s="18" t="inlineStr">
        <is>
          <t>community outreach</t>
        </is>
      </c>
      <c r="H119" s="18" t="n">
        <v>294</v>
      </c>
      <c r="I119" s="18" t="n">
        <v>214</v>
      </c>
      <c r="J119" s="18" t="n">
        <v>72.8</v>
      </c>
      <c r="K119" s="18" t="inlineStr">
        <is>
          <t>EPDS item 10; any self-harm thought</t>
        </is>
      </c>
      <c r="L119" s="18" t="inlineStr">
        <is>
          <t>past 7 days</t>
        </is>
      </c>
      <c r="M119" s="18" t="inlineStr">
        <is>
          <t>5/9</t>
        </is>
      </c>
      <c r="N119" s="3" t="inlineStr">
        <is>
          <t>direct</t>
        </is>
      </c>
    </row>
    <row r="120" ht="25.4" customHeight="1">
      <c r="A120" s="2" t="n">
        <v>106</v>
      </c>
      <c r="B120" s="18" t="inlineStr">
        <is>
          <t>Olibamoyo2026_attempt</t>
        </is>
      </c>
      <c r="C120" s="18" t="n">
        <v>2026</v>
      </c>
      <c r="D120" s="18" t="inlineStr">
        <is>
          <t>suicidality</t>
        </is>
      </c>
      <c r="E120" s="18" t="inlineStr">
        <is>
          <t>attempt current</t>
        </is>
      </c>
      <c r="F120" s="18" t="inlineStr">
        <is>
          <t>adolescents meeting SUD/AUD criteria</t>
        </is>
      </c>
      <c r="G120" s="18" t="inlineStr">
        <is>
          <t>school survey subgroup</t>
        </is>
      </c>
      <c r="H120" s="18" t="n">
        <v>614</v>
      </c>
      <c r="I120" s="18" t="n">
        <v>32</v>
      </c>
      <c r="J120" s="18" t="n">
        <v>5.2</v>
      </c>
      <c r="K120" s="18" t="inlineStr">
        <is>
          <t>MINI-KID; suicide attempt</t>
        </is>
      </c>
      <c r="L120" s="18" t="inlineStr">
        <is>
          <t>past month</t>
        </is>
      </c>
      <c r="M120" s="18" t="inlineStr">
        <is>
          <t>6/9</t>
        </is>
      </c>
      <c r="N120" s="3" t="inlineStr">
        <is>
          <t>direct</t>
        </is>
      </c>
    </row>
    <row r="121" ht="25.4" customHeight="1">
      <c r="A121" s="2" t="n">
        <v>106</v>
      </c>
      <c r="B121" s="18" t="inlineStr">
        <is>
          <t>Olibamoyo2026_ideation</t>
        </is>
      </c>
      <c r="C121" s="18" t="n">
        <v>2026</v>
      </c>
      <c r="D121" s="18" t="inlineStr">
        <is>
          <t>suicidality</t>
        </is>
      </c>
      <c r="E121" s="18" t="inlineStr">
        <is>
          <t>ideation current</t>
        </is>
      </c>
      <c r="F121" s="18" t="inlineStr">
        <is>
          <t>adolescents meeting SUD/AUD criteria</t>
        </is>
      </c>
      <c r="G121" s="18" t="inlineStr">
        <is>
          <t>school survey subgroup</t>
        </is>
      </c>
      <c r="H121" s="18" t="n">
        <v>614</v>
      </c>
      <c r="I121" s="18" t="n">
        <v>54</v>
      </c>
      <c r="J121" s="18" t="n">
        <v>8.800000000000001</v>
      </c>
      <c r="K121" s="18" t="inlineStr">
        <is>
          <t>MINI-KID; suicidal ideation</t>
        </is>
      </c>
      <c r="L121" s="18" t="inlineStr">
        <is>
          <t>past month</t>
        </is>
      </c>
      <c r="M121" s="18" t="inlineStr">
        <is>
          <t>6/9</t>
        </is>
      </c>
      <c r="N121" s="3" t="inlineStr">
        <is>
          <t>direct</t>
        </is>
      </c>
    </row>
    <row r="122" ht="25.4" customHeight="1">
      <c r="A122" s="2" t="n">
        <v>107</v>
      </c>
      <c r="B122" s="18" t="inlineStr">
        <is>
          <t>Ofovwe2006</t>
        </is>
      </c>
      <c r="C122" s="18" t="n">
        <v>2006</v>
      </c>
      <c r="D122" s="18" t="inlineStr">
        <is>
          <t>adhd child</t>
        </is>
      </c>
      <c r="E122" s="18" t="inlineStr">
        <is>
          <t>adhd</t>
        </is>
      </c>
      <c r="F122" s="18" t="inlineStr">
        <is>
          <t>primary-school pupils aged 6-13</t>
        </is>
      </c>
      <c r="G122" s="18" t="inlineStr">
        <is>
          <t>schools</t>
        </is>
      </c>
      <c r="H122" s="18" t="n">
        <v>1384</v>
      </c>
      <c r="I122" s="18" t="n">
        <v>111</v>
      </c>
      <c r="J122" s="18" t="n">
        <v>8</v>
      </c>
      <c r="K122" s="18" t="inlineStr">
        <is>
          <t>teacher DSM-IV symptom ratings; DSM-IV ADHD algorithm</t>
        </is>
      </c>
      <c r="L122" s="18" t="inlineStr">
        <is>
          <t>current</t>
        </is>
      </c>
      <c r="M122" s="18" t="inlineStr">
        <is>
          <t>7/9</t>
        </is>
      </c>
      <c r="N122" s="3" t="inlineStr">
        <is>
          <t>derived from rounded prevalence</t>
        </is>
      </c>
    </row>
    <row r="123" ht="25.4" customHeight="1">
      <c r="A123" s="2" t="n">
        <v>108</v>
      </c>
      <c r="B123" s="18" t="inlineStr">
        <is>
          <t>Adewuya2007_ADHD</t>
        </is>
      </c>
      <c r="C123" s="18" t="n">
        <v>2007</v>
      </c>
      <c r="D123" s="18" t="inlineStr">
        <is>
          <t>adhd child</t>
        </is>
      </c>
      <c r="E123" s="18" t="inlineStr">
        <is>
          <t>adhd</t>
        </is>
      </c>
      <c r="F123" s="18" t="inlineStr">
        <is>
          <t>school children</t>
        </is>
      </c>
      <c r="G123" s="18" t="inlineStr">
        <is>
          <t>schools</t>
        </is>
      </c>
      <c r="H123" s="18" t="n">
        <v>1112</v>
      </c>
      <c r="I123" s="18" t="n">
        <v>97</v>
      </c>
      <c r="J123" s="18" t="n">
        <v>8.699999999999999</v>
      </c>
      <c r="K123" s="18" t="inlineStr">
        <is>
          <t>K-SADS/DSM-IV; ADHD diagnosis</t>
        </is>
      </c>
      <c r="L123" s="18" t="inlineStr">
        <is>
          <t>current</t>
        </is>
      </c>
      <c r="M123" s="18" t="inlineStr">
        <is>
          <t>7/9</t>
        </is>
      </c>
      <c r="N123" s="3" t="inlineStr">
        <is>
          <t>derived from rounded prevalence</t>
        </is>
      </c>
    </row>
    <row r="124" ht="25.4" customHeight="1">
      <c r="A124" s="2" t="n">
        <v>109</v>
      </c>
      <c r="B124" s="18" t="inlineStr">
        <is>
          <t>Gureje2010_child</t>
        </is>
      </c>
      <c r="C124" s="18" t="n">
        <v>2010</v>
      </c>
      <c r="D124" s="18" t="inlineStr">
        <is>
          <t>adhd child</t>
        </is>
      </c>
      <c r="E124" s="18" t="inlineStr">
        <is>
          <t>any child mental disorder</t>
        </is>
      </c>
      <c r="F124" s="18" t="inlineStr">
        <is>
          <t>paediatric primary-care attendees</t>
        </is>
      </c>
      <c r="G124" s="18" t="inlineStr">
        <is>
          <t>primary care</t>
        </is>
      </c>
      <c r="H124" s="18" t="n">
        <v>350</v>
      </c>
      <c r="I124" s="18" t="n">
        <v>40</v>
      </c>
      <c r="J124" s="18" t="n">
        <v>11.4</v>
      </c>
      <c r="K124" s="18" t="inlineStr">
        <is>
          <t>K-SADS/DSM-IV; any current disorder</t>
        </is>
      </c>
      <c r="L124" s="18" t="inlineStr">
        <is>
          <t>current</t>
        </is>
      </c>
      <c r="M124" s="18" t="inlineStr">
        <is>
          <t>6/9</t>
        </is>
      </c>
      <c r="N124" s="3" t="inlineStr">
        <is>
          <t>direct</t>
        </is>
      </c>
    </row>
    <row r="125" ht="25.4" customHeight="1">
      <c r="A125" s="2" t="n">
        <v>110</v>
      </c>
      <c r="B125" s="18" t="inlineStr">
        <is>
          <t>Ambuabunos2011</t>
        </is>
      </c>
      <c r="C125" s="18" t="n">
        <v>2011</v>
      </c>
      <c r="D125" s="18" t="inlineStr">
        <is>
          <t>adhd child</t>
        </is>
      </c>
      <c r="E125" s="18" t="inlineStr">
        <is>
          <t>adhd</t>
        </is>
      </c>
      <c r="F125" s="18" t="inlineStr">
        <is>
          <t>primary-school children</t>
        </is>
      </c>
      <c r="G125" s="18" t="inlineStr">
        <is>
          <t>schools</t>
        </is>
      </c>
      <c r="H125" s="18" t="n">
        <v>1473</v>
      </c>
      <c r="I125" s="18" t="n">
        <v>112</v>
      </c>
      <c r="J125" s="18" t="n">
        <v>7.6</v>
      </c>
      <c r="K125" s="18" t="inlineStr">
        <is>
          <t>DSM-IV rating scale; ADHD algorithm</t>
        </is>
      </c>
      <c r="L125" s="18" t="inlineStr">
        <is>
          <t>current</t>
        </is>
      </c>
      <c r="M125" s="18" t="inlineStr">
        <is>
          <t>7/9</t>
        </is>
      </c>
      <c r="N125" s="3" t="inlineStr">
        <is>
          <t>derived from rounded prevalence</t>
        </is>
      </c>
    </row>
    <row r="126" ht="25.4" customHeight="1">
      <c r="A126" s="2" t="n">
        <v>111</v>
      </c>
      <c r="B126" s="18" t="inlineStr">
        <is>
          <t>Chinawa2014</t>
        </is>
      </c>
      <c r="C126" s="18" t="n">
        <v>2014</v>
      </c>
      <c r="D126" s="18" t="inlineStr">
        <is>
          <t>adhd child</t>
        </is>
      </c>
      <c r="E126" s="18" t="inlineStr">
        <is>
          <t>adhd</t>
        </is>
      </c>
      <c r="F126" s="18" t="inlineStr">
        <is>
          <t>school children</t>
        </is>
      </c>
      <c r="G126" s="18" t="inlineStr">
        <is>
          <t>schools</t>
        </is>
      </c>
      <c r="H126" s="18" t="n">
        <v>282</v>
      </c>
      <c r="I126" s="18" t="n">
        <v>9</v>
      </c>
      <c r="J126" s="18" t="n">
        <v>3.2</v>
      </c>
      <c r="K126" s="18" t="inlineStr">
        <is>
          <t>DSM-IV teacher/parent ratings; ADHD algorithm</t>
        </is>
      </c>
      <c r="L126" s="18" t="inlineStr">
        <is>
          <t>current</t>
        </is>
      </c>
      <c r="M126" s="18" t="inlineStr">
        <is>
          <t>5/9</t>
        </is>
      </c>
      <c r="N126" s="3" t="inlineStr">
        <is>
          <t>direct</t>
        </is>
      </c>
    </row>
    <row r="127" ht="25.4" customHeight="1">
      <c r="A127" s="2" t="n">
        <v>112</v>
      </c>
      <c r="B127" s="18" t="inlineStr">
        <is>
          <t>Ojuawo2014</t>
        </is>
      </c>
      <c r="C127" s="18" t="n">
        <v>2014</v>
      </c>
      <c r="D127" s="18" t="inlineStr">
        <is>
          <t>adhd child</t>
        </is>
      </c>
      <c r="E127" s="18" t="inlineStr">
        <is>
          <t>adhd</t>
        </is>
      </c>
      <c r="F127" s="18" t="inlineStr">
        <is>
          <t>rural primary-school children</t>
        </is>
      </c>
      <c r="G127" s="18" t="inlineStr">
        <is>
          <t>schools</t>
        </is>
      </c>
      <c r="H127" s="18" t="n">
        <v>181</v>
      </c>
      <c r="I127" s="18" t="n">
        <v>12</v>
      </c>
      <c r="J127" s="18" t="n">
        <v>6.6</v>
      </c>
      <c r="K127" s="18" t="inlineStr">
        <is>
          <t>DSM-IV instrument; ADHD diagnosis</t>
        </is>
      </c>
      <c r="L127" s="18" t="inlineStr">
        <is>
          <t>current</t>
        </is>
      </c>
      <c r="M127" s="18" t="inlineStr">
        <is>
          <t>6/9</t>
        </is>
      </c>
      <c r="N127" s="3" t="inlineStr">
        <is>
          <t>derived from rounded prevalence</t>
        </is>
      </c>
    </row>
    <row r="128" ht="25.4" customHeight="1">
      <c r="A128" s="2" t="n">
        <v>113</v>
      </c>
      <c r="B128" s="18" t="inlineStr">
        <is>
          <t>Bello2015</t>
        </is>
      </c>
      <c r="C128" s="18" t="n">
        <v>2015</v>
      </c>
      <c r="D128" s="18" t="inlineStr">
        <is>
          <t>adhd child</t>
        </is>
      </c>
      <c r="E128" s="18" t="inlineStr">
        <is>
          <t>adhd</t>
        </is>
      </c>
      <c r="F128" s="18" t="inlineStr">
        <is>
          <t>children with epilepsy</t>
        </is>
      </c>
      <c r="G128" s="18" t="inlineStr">
        <is>
          <t>neurology clinic</t>
        </is>
      </c>
      <c r="H128" s="18" t="n">
        <v>113</v>
      </c>
      <c r="I128" s="18" t="n">
        <v>16</v>
      </c>
      <c r="J128" s="18" t="n">
        <v>14.2</v>
      </c>
      <c r="K128" s="18" t="inlineStr">
        <is>
          <t>K-SADS/DSM; ADHD diagnosis</t>
        </is>
      </c>
      <c r="L128" s="18" t="inlineStr">
        <is>
          <t>current</t>
        </is>
      </c>
      <c r="M128" s="18" t="inlineStr">
        <is>
          <t>5/9</t>
        </is>
      </c>
      <c r="N128" s="3" t="inlineStr">
        <is>
          <t>direct</t>
        </is>
      </c>
    </row>
    <row r="129" ht="25.4" customHeight="1">
      <c r="A129" s="2" t="n">
        <v>114</v>
      </c>
      <c r="B129" s="18" t="inlineStr">
        <is>
          <t>Okeke2018_HIV</t>
        </is>
      </c>
      <c r="C129" s="18" t="n">
        <v>2018</v>
      </c>
      <c r="D129" s="18" t="inlineStr">
        <is>
          <t>adhd child</t>
        </is>
      </c>
      <c r="E129" s="18" t="inlineStr">
        <is>
          <t>any child mental disorder</t>
        </is>
      </c>
      <c r="F129" s="18" t="inlineStr">
        <is>
          <t>children living with HIV</t>
        </is>
      </c>
      <c r="G129" s="18" t="inlineStr">
        <is>
          <t>HIV clinics</t>
        </is>
      </c>
      <c r="H129" s="18" t="n">
        <v>196</v>
      </c>
      <c r="I129" s="18" t="n">
        <v>38</v>
      </c>
      <c r="J129" s="18" t="n">
        <v>19.4</v>
      </c>
      <c r="K129" s="18" t="inlineStr">
        <is>
          <t>MINI-KID; any current disorder</t>
        </is>
      </c>
      <c r="L129" s="18" t="inlineStr">
        <is>
          <t>current</t>
        </is>
      </c>
      <c r="M129" s="18" t="inlineStr">
        <is>
          <t>6/9</t>
        </is>
      </c>
      <c r="N129" s="3" t="inlineStr">
        <is>
          <t>direct</t>
        </is>
      </c>
    </row>
    <row r="130" ht="25.4" customHeight="1">
      <c r="A130" s="2" t="n">
        <v>115</v>
      </c>
      <c r="B130" s="18" t="inlineStr">
        <is>
          <t>Ogun2019</t>
        </is>
      </c>
      <c r="C130" s="18" t="n">
        <v>2019</v>
      </c>
      <c r="D130" s="18" t="inlineStr">
        <is>
          <t>adhd child</t>
        </is>
      </c>
      <c r="E130" s="18" t="inlineStr">
        <is>
          <t>adhd</t>
        </is>
      </c>
      <c r="F130" s="18" t="inlineStr">
        <is>
          <t>school children</t>
        </is>
      </c>
      <c r="G130" s="18" t="inlineStr">
        <is>
          <t>schools</t>
        </is>
      </c>
      <c r="H130" s="18" t="n">
        <v>1385</v>
      </c>
      <c r="I130" s="18" t="n">
        <v>65</v>
      </c>
      <c r="J130" s="18" t="n">
        <v>4.7</v>
      </c>
      <c r="K130" s="18" t="inlineStr">
        <is>
          <t>validated ADHD scale; study threshold</t>
        </is>
      </c>
      <c r="L130" s="18" t="inlineStr">
        <is>
          <t>current</t>
        </is>
      </c>
      <c r="M130" s="18" t="inlineStr">
        <is>
          <t>7/9</t>
        </is>
      </c>
      <c r="N130" s="3" t="inlineStr">
        <is>
          <t>direct</t>
        </is>
      </c>
    </row>
    <row r="131" ht="25.4" customHeight="1">
      <c r="A131" s="2" t="n">
        <v>62</v>
      </c>
      <c r="B131" s="18" t="inlineStr">
        <is>
          <t>Adeosun2021</t>
        </is>
      </c>
      <c r="C131" s="18" t="n">
        <v>2021</v>
      </c>
      <c r="D131" s="18" t="inlineStr">
        <is>
          <t>adhd child</t>
        </is>
      </c>
      <c r="E131" s="18" t="inlineStr">
        <is>
          <t>adhd</t>
        </is>
      </c>
      <c r="F131" s="18" t="inlineStr">
        <is>
          <t>justice-involved adolescents</t>
        </is>
      </c>
      <c r="G131" s="18" t="inlineStr">
        <is>
          <t>correctional facility</t>
        </is>
      </c>
      <c r="H131" s="18" t="n">
        <v>120</v>
      </c>
      <c r="I131" s="18" t="n">
        <v>8</v>
      </c>
      <c r="J131" s="18" t="n">
        <v>6.7</v>
      </c>
      <c r="K131" s="18" t="inlineStr">
        <is>
          <t>K-SADS-PL; current ADHD</t>
        </is>
      </c>
      <c r="L131" s="18" t="inlineStr">
        <is>
          <t>current</t>
        </is>
      </c>
      <c r="M131" s="18" t="inlineStr">
        <is>
          <t>6/9</t>
        </is>
      </c>
      <c r="N131" s="3" t="inlineStr">
        <is>
          <t>direct</t>
        </is>
      </c>
    </row>
    <row r="132" ht="25.4" customHeight="1">
      <c r="A132" s="2" t="n">
        <v>62</v>
      </c>
      <c r="B132" s="18" t="inlineStr">
        <is>
          <t>Adeosun2021_any</t>
        </is>
      </c>
      <c r="C132" s="18" t="n">
        <v>2021</v>
      </c>
      <c r="D132" s="18" t="inlineStr">
        <is>
          <t>adhd child</t>
        </is>
      </c>
      <c r="E132" s="18" t="inlineStr">
        <is>
          <t>any child mental disorder</t>
        </is>
      </c>
      <c r="F132" s="18" t="inlineStr">
        <is>
          <t>justice-involved adolescents</t>
        </is>
      </c>
      <c r="G132" s="18" t="inlineStr">
        <is>
          <t>correctional facility</t>
        </is>
      </c>
      <c r="H132" s="18" t="n">
        <v>120</v>
      </c>
      <c r="I132" s="18" t="n">
        <v>99</v>
      </c>
      <c r="J132" s="18" t="n">
        <v>82.5</v>
      </c>
      <c r="K132" s="18" t="inlineStr">
        <is>
          <t>K-SADS-PL; any current disorder</t>
        </is>
      </c>
      <c r="L132" s="18" t="inlineStr">
        <is>
          <t>current</t>
        </is>
      </c>
      <c r="M132" s="18" t="inlineStr">
        <is>
          <t>6/9</t>
        </is>
      </c>
      <c r="N132" s="3" t="inlineStr">
        <is>
          <t>direct</t>
        </is>
      </c>
    </row>
    <row r="133" ht="25.4" customHeight="1">
      <c r="A133" s="2" t="n">
        <v>106</v>
      </c>
      <c r="B133" s="18" t="inlineStr">
        <is>
          <t>Adewuya2026_ADHD</t>
        </is>
      </c>
      <c r="C133" s="18" t="n">
        <v>2026</v>
      </c>
      <c r="D133" s="18" t="inlineStr">
        <is>
          <t>adhd child</t>
        </is>
      </c>
      <c r="E133" s="18" t="inlineStr">
        <is>
          <t>adhd</t>
        </is>
      </c>
      <c r="F133" s="18" t="inlineStr">
        <is>
          <t>adolescents meeting SUD/AUD criteria</t>
        </is>
      </c>
      <c r="G133" s="18" t="inlineStr">
        <is>
          <t>school survey subgroup</t>
        </is>
      </c>
      <c r="H133" s="18" t="n">
        <v>614</v>
      </c>
      <c r="I133" s="18" t="n">
        <v>195</v>
      </c>
      <c r="J133" s="18" t="n">
        <v>31.8</v>
      </c>
      <c r="K133" s="18" t="inlineStr">
        <is>
          <t>MINI-KID; ADHD diagnosis</t>
        </is>
      </c>
      <c r="L133" s="18" t="inlineStr">
        <is>
          <t>current</t>
        </is>
      </c>
      <c r="M133" s="18" t="inlineStr">
        <is>
          <t>6/9</t>
        </is>
      </c>
      <c r="N133" s="3" t="inlineStr">
        <is>
          <t>direct</t>
        </is>
      </c>
    </row>
    <row r="134" ht="25.4" customHeight="1">
      <c r="A134" s="4" t="n">
        <v>106</v>
      </c>
      <c r="B134" s="19" t="inlineStr">
        <is>
          <t>Adewuya2026_any</t>
        </is>
      </c>
      <c r="C134" s="19" t="n">
        <v>2026</v>
      </c>
      <c r="D134" s="19" t="inlineStr">
        <is>
          <t>adhd child</t>
        </is>
      </c>
      <c r="E134" s="19" t="inlineStr">
        <is>
          <t>any child mental disorder</t>
        </is>
      </c>
      <c r="F134" s="19" t="inlineStr">
        <is>
          <t>adolescents meeting SUD/AUD criteria</t>
        </is>
      </c>
      <c r="G134" s="19" t="inlineStr">
        <is>
          <t>school survey subgroup</t>
        </is>
      </c>
      <c r="H134" s="19" t="n">
        <v>614</v>
      </c>
      <c r="I134" s="19" t="n">
        <v>492</v>
      </c>
      <c r="J134" s="19" t="n">
        <v>80.09999999999999</v>
      </c>
      <c r="K134" s="19" t="inlineStr">
        <is>
          <t>MINI-KID; at least one co-occurring disorder</t>
        </is>
      </c>
      <c r="L134" s="19" t="inlineStr">
        <is>
          <t>current</t>
        </is>
      </c>
      <c r="M134" s="19" t="inlineStr">
        <is>
          <t>6/9</t>
        </is>
      </c>
      <c r="N134" s="5" t="inlineStr">
        <is>
          <t>direct</t>
        </is>
      </c>
    </row>
  </sheetData>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F802"/>
  <sheetViews>
    <sheetView workbookViewId="0">
      <selection activeCell="A1" sqref="A1"/>
    </sheetView>
  </sheetViews>
  <sheetFormatPr baseColWidth="8" defaultRowHeight="14"/>
  <cols>
    <col width="9" customWidth="1" min="1" max="2"/>
    <col width="30" customWidth="1" min="3" max="3"/>
    <col width="48" customWidth="1" min="4" max="4"/>
    <col width="30" customWidth="1" min="5" max="5"/>
    <col width="22" customWidth="1" min="6" max="6"/>
  </cols>
  <sheetData>
    <row r="1" ht="20" customHeight="1">
      <c r="A1" s="6" t="inlineStr">
        <is>
          <t>﻿PMID</t>
        </is>
      </c>
      <c r="B1" s="10" t="inlineStr">
        <is>
          <t>Year</t>
        </is>
      </c>
      <c r="C1" s="10" t="inlineStr">
        <is>
          <t>Condition search(es)</t>
        </is>
      </c>
      <c r="D1" s="10" t="inlineStr">
        <is>
          <t>Title</t>
        </is>
      </c>
      <c r="E1" s="10" t="inlineStr">
        <is>
          <t>Primary exclusion reason</t>
        </is>
      </c>
      <c r="F1" s="7" t="inlineStr">
        <is>
          <t>Evidence</t>
        </is>
      </c>
    </row>
    <row r="2" ht="29.4" customHeight="1">
      <c r="A2" s="2" t="n">
        <v>15977440</v>
      </c>
      <c r="B2" s="18" t="n">
        <v>2004</v>
      </c>
      <c r="C2" s="18" t="inlineStr">
        <is>
          <t>substance use disorders</t>
        </is>
      </c>
      <c r="D2" s="18" t="inlineStr">
        <is>
          <t>Predictors of hazardous and harmful alcohol use among Nigerian freshmen.</t>
        </is>
      </c>
      <c r="E2" s="18" t="inlineStr">
        <is>
          <t>Condition-specific numerator/denominator or prevalence not extractable</t>
        </is>
      </c>
      <c r="F2" s="3" t="inlineStr">
        <is>
          <t>abstract/metadata</t>
        </is>
      </c>
    </row>
    <row r="3" ht="29.4" customHeight="1">
      <c r="A3" s="2" t="n">
        <v>21416024</v>
      </c>
      <c r="B3" s="18" t="n">
        <v>2009</v>
      </c>
      <c r="C3" s="18" t="inlineStr">
        <is>
          <t>dementia cognitive impairment</t>
        </is>
      </c>
      <c r="D3" s="18" t="inlineStr">
        <is>
          <t>The 10/66 dementia research group - 10 years on.</t>
        </is>
      </c>
      <c r="E3" s="18" t="inlineStr">
        <is>
          <t>Condition-specific numerator/denominator or prevalence not extractable</t>
        </is>
      </c>
      <c r="F3" s="3" t="inlineStr">
        <is>
          <t>abstract/metadata</t>
        </is>
      </c>
    </row>
    <row r="4" ht="29.4" customHeight="1">
      <c r="A4" s="2" t="n">
        <v>20471148</v>
      </c>
      <c r="B4" s="18" t="n">
        <v>2010</v>
      </c>
      <c r="C4" s="18" t="inlineStr">
        <is>
          <t>ptsd</t>
        </is>
      </c>
      <c r="D4" s="18" t="inlineStr">
        <is>
          <t>Human-initiated disaster, social disorganization and post-traumatic stress disorder above Nigeria's oil basins.</t>
        </is>
      </c>
      <c r="E4" s="18" t="inlineStr">
        <is>
          <t>Condition-specific numerator/denominator or prevalence not extractable</t>
        </is>
      </c>
      <c r="F4" s="3" t="inlineStr">
        <is>
          <t>abstract/metadata</t>
        </is>
      </c>
    </row>
    <row r="5" ht="29.4" customHeight="1">
      <c r="A5" s="2" t="n">
        <v>20590375</v>
      </c>
      <c r="B5" s="18" t="n">
        <v>2010</v>
      </c>
      <c r="C5" s="18" t="inlineStr">
        <is>
          <t>substance use disorders</t>
        </is>
      </c>
      <c r="D5" s="18" t="inlineStr">
        <is>
          <t>The gateway hypothesis of substance abuse: an examination of its applicability in the Nigerian general population.</t>
        </is>
      </c>
      <c r="E5" s="18" t="inlineStr">
        <is>
          <t>Condition-specific numerator/denominator or prevalence not extractable</t>
        </is>
      </c>
      <c r="F5" s="3" t="inlineStr">
        <is>
          <t>abstract/metadata</t>
        </is>
      </c>
    </row>
    <row r="6" ht="29.4" customHeight="1">
      <c r="A6" s="2" t="n">
        <v>40774026</v>
      </c>
      <c r="B6" s="18" t="n">
        <v>2025</v>
      </c>
      <c r="C6" s="18" t="inlineStr">
        <is>
          <t>schizophrenia psychosis</t>
        </is>
      </c>
      <c r="D6" s="18" t="inlineStr">
        <is>
          <t>Physical health among persons with untreated psychotic disorder in diverse settings of the Global South.</t>
        </is>
      </c>
      <c r="E6" s="18" t="inlineStr">
        <is>
          <t>Condition-specific numerator/denominator or prevalence not extractable</t>
        </is>
      </c>
      <c r="F6" s="3" t="inlineStr">
        <is>
          <t>abstract/metadata</t>
        </is>
      </c>
    </row>
    <row r="7" ht="29.4" customHeight="1">
      <c r="A7" s="2" t="n">
        <v>41615568</v>
      </c>
      <c r="B7" s="18" t="n">
        <v>2026</v>
      </c>
      <c r="C7" s="18" t="inlineStr">
        <is>
          <t>adhd child adolescent;anxiety</t>
        </is>
      </c>
      <c r="D7" s="18" t="inlineStr">
        <is>
          <t>A Survey of Health Workers in Ghana and Nigeria on the Potential Burden and Local Assessment of Executive Dysfunction Among Children.</t>
        </is>
      </c>
      <c r="E7" s="18" t="inlineStr">
        <is>
          <t>Condition-specific numerator/denominator or prevalence not extractable</t>
        </is>
      </c>
      <c r="F7" s="3" t="inlineStr">
        <is>
          <t>abstract/metadata</t>
        </is>
      </c>
    </row>
    <row r="8" ht="29.4" customHeight="1">
      <c r="A8" s="2" t="n">
        <v>41968041</v>
      </c>
      <c r="B8" s="18" t="n">
        <v>2026</v>
      </c>
      <c r="C8" s="18" t="inlineStr">
        <is>
          <t>anxiety</t>
        </is>
      </c>
      <c r="D8" s="18" t="inlineStr">
        <is>
          <t>Vocal Fundamental Frequency and Generalized Anxiety Disorder: Insights from a Large Multi-Country Cohort in Africa.</t>
        </is>
      </c>
      <c r="E8" s="18" t="inlineStr">
        <is>
          <t>Condition-specific numerator/denominator or prevalence not extractable</t>
        </is>
      </c>
      <c r="F8" s="3" t="inlineStr">
        <is>
          <t>abstract/metadata</t>
        </is>
      </c>
    </row>
    <row r="9" ht="29.4" customHeight="1">
      <c r="A9" s="2" t="n">
        <v>11054131</v>
      </c>
      <c r="B9" s="18" t="n">
        <v>2000</v>
      </c>
      <c r="C9" s="18" t="inlineStr">
        <is>
          <t>dementia cognitive impairment</t>
        </is>
      </c>
      <c r="D9" s="18" t="inlineStr">
        <is>
          <t>Epidemiology of dementia in Nigeria: results from the Indianapolis-Ibadan study.</t>
        </is>
      </c>
      <c r="E9" s="18" t="inlineStr">
        <is>
          <t>Duplicate or overlapping cohort; more complete linked report retained</t>
        </is>
      </c>
      <c r="F9" s="3" t="inlineStr">
        <is>
          <t>abstract/metadata</t>
        </is>
      </c>
    </row>
    <row r="10" ht="29.4" customHeight="1">
      <c r="A10" s="2" t="n">
        <v>16184076</v>
      </c>
      <c r="B10" s="18" t="n">
        <v>2005</v>
      </c>
      <c r="C10" s="18" t="inlineStr">
        <is>
          <t>perinatal depression</t>
        </is>
      </c>
      <c r="D10" s="18" t="inlineStr">
        <is>
          <t>Sociodemographic and obstetric risk factors for postpartum depressive symptoms in Nigerian women.</t>
        </is>
      </c>
      <c r="E10" s="18" t="inlineStr">
        <is>
          <t>Duplicate or overlapping cohort; more complete linked report retained</t>
        </is>
      </c>
      <c r="F10" s="3" t="inlineStr">
        <is>
          <t>abstract/metadata</t>
        </is>
      </c>
    </row>
    <row r="11" ht="29.4" customHeight="1">
      <c r="A11" s="2" t="n">
        <v>16611444</v>
      </c>
      <c r="B11" s="18" t="n">
        <v>2006</v>
      </c>
      <c r="C11" s="18" t="inlineStr">
        <is>
          <t>perinatal depression</t>
        </is>
      </c>
      <c r="D11" s="18" t="inlineStr">
        <is>
          <t>Risk factors of postpartum depression and EPDS scores in a group of Nigerian women.</t>
        </is>
      </c>
      <c r="E11" s="18" t="inlineStr">
        <is>
          <t>Duplicate or overlapping cohort; more complete linked report retained</t>
        </is>
      </c>
      <c r="F11" s="3" t="inlineStr">
        <is>
          <t>abstract/metadata</t>
        </is>
      </c>
    </row>
    <row r="12" ht="29.4" customHeight="1">
      <c r="A12" s="2" t="n">
        <v>25817522</v>
      </c>
      <c r="B12" s="18" t="n">
        <v>2015</v>
      </c>
      <c r="C12" s="18" t="inlineStr">
        <is>
          <t>depression</t>
        </is>
      </c>
      <c r="D12" s="18" t="inlineStr">
        <is>
          <t>Depression and CD4 cell count among patients with HIV in a Nigerian University Teaching Hospital.</t>
        </is>
      </c>
      <c r="E12" s="18" t="inlineStr">
        <is>
          <t>Duplicate or overlapping cohort; more complete linked report retained</t>
        </is>
      </c>
      <c r="F12" s="3" t="inlineStr">
        <is>
          <t>abstract/metadata</t>
        </is>
      </c>
    </row>
    <row r="13" ht="29.4" customHeight="1">
      <c r="A13" s="2" t="n">
        <v>3434325</v>
      </c>
      <c r="B13" s="18" t="n">
        <v>1987</v>
      </c>
      <c r="C13" s="18" t="inlineStr">
        <is>
          <t>anxiety</t>
        </is>
      </c>
      <c r="D13" s="18" t="inlineStr">
        <is>
          <t>A prospective study of panic disorder in a Nigerian psychiatric out-patient population.</t>
        </is>
      </c>
      <c r="E13" s="18" t="inlineStr">
        <is>
          <t>Eligibility could not be confirmed (outcome definition, recall window, cutoff, denominator, or full text unresolved)</t>
        </is>
      </c>
      <c r="F13" s="3" t="inlineStr">
        <is>
          <t>abstract/metadata</t>
        </is>
      </c>
    </row>
    <row r="14" ht="29.4" customHeight="1">
      <c r="A14" s="2" t="n">
        <v>2271429</v>
      </c>
      <c r="B14" s="18" t="n">
        <v>1990</v>
      </c>
      <c r="C14" s="18" t="inlineStr">
        <is>
          <t>depression</t>
        </is>
      </c>
      <c r="D14" s="18" t="inlineStr">
        <is>
          <t>Psychiatric morbidity in a Nigerian general out-patient clinic.</t>
        </is>
      </c>
      <c r="E14" s="18" t="inlineStr">
        <is>
          <t>Eligibility could not be confirmed (outcome definition, recall window, cutoff, denominator, or full text unresolved)</t>
        </is>
      </c>
      <c r="F14" s="3" t="inlineStr">
        <is>
          <t>abstract/metadata</t>
        </is>
      </c>
    </row>
    <row r="15" ht="29.4" customHeight="1">
      <c r="A15" s="2" t="n">
        <v>1633755</v>
      </c>
      <c r="B15" s="18" t="n">
        <v>1992</v>
      </c>
      <c r="C15" s="18" t="inlineStr">
        <is>
          <t>substance use disorders</t>
        </is>
      </c>
      <c r="D15" s="18" t="inlineStr">
        <is>
          <t>Alcohol abuse and dependence in an urban primary care clinic in Nigeria.</t>
        </is>
      </c>
      <c r="E15" s="18" t="inlineStr">
        <is>
          <t>Eligibility could not be confirmed (outcome definition, recall window, cutoff, denominator, or full text unresolved)</t>
        </is>
      </c>
      <c r="F15" s="3" t="inlineStr">
        <is>
          <t>abstract/metadata</t>
        </is>
      </c>
    </row>
    <row r="16" ht="29.4" customHeight="1">
      <c r="A16" s="2" t="n">
        <v>1308085</v>
      </c>
      <c r="B16" s="18" t="n">
        <v>1992</v>
      </c>
      <c r="C16" s="18" t="inlineStr">
        <is>
          <t>dementia cognitive impairment</t>
        </is>
      </c>
      <c r="D16" s="18" t="inlineStr">
        <is>
          <t>Alzheimer's disease in Nigeria.</t>
        </is>
      </c>
      <c r="E16" s="18" t="inlineStr">
        <is>
          <t>Eligibility could not be confirmed (outcome definition, recall window, cutoff, denominator, or full text unresolved)</t>
        </is>
      </c>
      <c r="F16" s="3" t="inlineStr">
        <is>
          <t>abstract/metadata</t>
        </is>
      </c>
    </row>
    <row r="17" ht="29.4" customHeight="1">
      <c r="A17" s="2" t="n">
        <v>7866683</v>
      </c>
      <c r="B17" s="18" t="n">
        <v>1994</v>
      </c>
      <c r="C17" s="18" t="inlineStr">
        <is>
          <t>anxiety</t>
        </is>
      </c>
      <c r="D17" s="18" t="inlineStr">
        <is>
          <t>A validity study of the Hospital Anxiety and Depression Scale in general hospital units and a community sample in Nigeria.</t>
        </is>
      </c>
      <c r="E17" s="18" t="inlineStr">
        <is>
          <t>Eligibility could not be confirmed (outcome definition, recall window, cutoff, denominator, or full text unresolved)</t>
        </is>
      </c>
      <c r="F17" s="3" t="inlineStr">
        <is>
          <t>abstract/metadata</t>
        </is>
      </c>
    </row>
    <row r="18" ht="29.4" customHeight="1">
      <c r="A18" s="2" t="n">
        <v>8309565</v>
      </c>
      <c r="B18" s="18" t="n">
        <v>1994</v>
      </c>
      <c r="C18" s="18" t="inlineStr">
        <is>
          <t>dementia cognitive impairment</t>
        </is>
      </c>
      <c r="D18" s="18" t="inlineStr">
        <is>
          <t>Cross-national interrater agreement on the clinical diagnostic criteria for dementia. WHO-PRA Age-Associated Dementia Working Group, WHO-Program for Research on Aging, Health of Elderly Program.</t>
        </is>
      </c>
      <c r="E18" s="18" t="inlineStr">
        <is>
          <t>Eligibility could not be confirmed (outcome definition, recall window, cutoff, denominator, or full text unresolved)</t>
        </is>
      </c>
      <c r="F18" s="3" t="inlineStr">
        <is>
          <t>abstract/metadata</t>
        </is>
      </c>
    </row>
    <row r="19" ht="29.4" customHeight="1">
      <c r="A19" s="2" t="n">
        <v>8712020</v>
      </c>
      <c r="B19" s="18" t="n">
        <v>1996</v>
      </c>
      <c r="C19" s="18" t="inlineStr">
        <is>
          <t>substance use disorders</t>
        </is>
      </c>
      <c r="D19" s="18" t="inlineStr">
        <is>
          <t>Alcohol-related problems in primary care patients in Nigeria.</t>
        </is>
      </c>
      <c r="E19" s="18" t="inlineStr">
        <is>
          <t>Eligibility could not be confirmed (outcome definition, recall window, cutoff, denominator, or full text unresolved)</t>
        </is>
      </c>
      <c r="F19" s="3" t="inlineStr">
        <is>
          <t>abstract/metadata</t>
        </is>
      </c>
    </row>
    <row r="20" ht="29.4" customHeight="1">
      <c r="A20" s="2" t="n">
        <v>9110056</v>
      </c>
      <c r="B20" s="18" t="n">
        <v>1996</v>
      </c>
      <c r="C20" s="18" t="inlineStr">
        <is>
          <t>anxiety;depression</t>
        </is>
      </c>
      <c r="D20" s="18" t="inlineStr">
        <is>
          <t>The psychological condition of a cohort of Nigerian diabetic subjects.</t>
        </is>
      </c>
      <c r="E20" s="18" t="inlineStr">
        <is>
          <t>Eligibility could not be confirmed (outcome definition, recall window, cutoff, denominator, or full text unresolved)</t>
        </is>
      </c>
      <c r="F20" s="3" t="inlineStr">
        <is>
          <t>abstract/metadata</t>
        </is>
      </c>
    </row>
    <row r="21" ht="29.4" customHeight="1">
      <c r="A21" s="2" t="n">
        <v>9194017</v>
      </c>
      <c r="B21" s="18" t="n">
        <v>1997</v>
      </c>
      <c r="C21" s="18" t="inlineStr">
        <is>
          <t>anxiety;depression</t>
        </is>
      </c>
      <c r="D21" s="18" t="inlineStr">
        <is>
          <t>Psychiatric complications of hemodialysis at a kidney center in Nigeria.</t>
        </is>
      </c>
      <c r="E21" s="18" t="inlineStr">
        <is>
          <t>Eligibility could not be confirmed (outcome definition, recall window, cutoff, denominator, or full text unresolved)</t>
        </is>
      </c>
      <c r="F21" s="3" t="inlineStr">
        <is>
          <t>abstract/metadata</t>
        </is>
      </c>
    </row>
    <row r="22" ht="29.4" customHeight="1">
      <c r="A22" s="2" t="n">
        <v>9444537</v>
      </c>
      <c r="B22" s="18" t="n">
        <v>1997</v>
      </c>
      <c r="C22" s="18" t="inlineStr">
        <is>
          <t>dementia cognitive impairment;depression</t>
        </is>
      </c>
      <c r="D22" s="18" t="inlineStr">
        <is>
          <t>Psychiatric disorders in Nigerian nursing home residents.</t>
        </is>
      </c>
      <c r="E22" s="18" t="inlineStr">
        <is>
          <t>Eligibility could not be confirmed (outcome definition, recall window, cutoff, denominator, or full text unresolved)</t>
        </is>
      </c>
      <c r="F22" s="3" t="inlineStr">
        <is>
          <t>abstract/metadata</t>
        </is>
      </c>
    </row>
    <row r="23" ht="29.4" customHeight="1">
      <c r="A23" s="2" t="n">
        <v>9279496</v>
      </c>
      <c r="B23" s="18" t="n">
        <v>1997</v>
      </c>
      <c r="C23" s="18" t="inlineStr">
        <is>
          <t>substance use disorders</t>
        </is>
      </c>
      <c r="D23" s="18" t="inlineStr">
        <is>
          <t>Psychoactive substance abuse among inmates of a Nigerian prison population.</t>
        </is>
      </c>
      <c r="E23" s="18" t="inlineStr">
        <is>
          <t>Eligibility could not be confirmed (outcome definition, recall window, cutoff, denominator, or full text unresolved)</t>
        </is>
      </c>
      <c r="F23" s="3" t="inlineStr">
        <is>
          <t>abstract/metadata</t>
        </is>
      </c>
    </row>
    <row r="24" ht="29.4" customHeight="1">
      <c r="A24" s="2" t="n">
        <v>9604527</v>
      </c>
      <c r="B24" s="18" t="n">
        <v>1998</v>
      </c>
      <c r="C24" s="18" t="inlineStr">
        <is>
          <t>anxiety</t>
        </is>
      </c>
      <c r="D24" s="18" t="inlineStr">
        <is>
          <t>Comparative study of psychiatric morbidity among workers at a paint factory in Nigeria.</t>
        </is>
      </c>
      <c r="E24" s="18" t="inlineStr">
        <is>
          <t>Eligibility could not be confirmed (outcome definition, recall window, cutoff, denominator, or full text unresolved)</t>
        </is>
      </c>
      <c r="F24" s="3" t="inlineStr">
        <is>
          <t>abstract/metadata</t>
        </is>
      </c>
    </row>
    <row r="25" ht="29.4" customHeight="1">
      <c r="A25" s="2" t="n">
        <v>9794281</v>
      </c>
      <c r="B25" s="18" t="n">
        <v>1998</v>
      </c>
      <c r="C25" s="18" t="inlineStr">
        <is>
          <t>anxiety</t>
        </is>
      </c>
      <c r="D25" s="18" t="inlineStr">
        <is>
          <t>Demographic/socioeconomic factors in mental disorders associated with tuberculosis in southwest Nigeria.</t>
        </is>
      </c>
      <c r="E25" s="18" t="inlineStr">
        <is>
          <t>Eligibility could not be confirmed (outcome definition, recall window, cutoff, denominator, or full text unresolved)</t>
        </is>
      </c>
      <c r="F25" s="3" t="inlineStr">
        <is>
          <t>abstract/metadata</t>
        </is>
      </c>
    </row>
    <row r="26" ht="29.4" customHeight="1">
      <c r="A26" s="2" t="n">
        <v>10734527</v>
      </c>
      <c r="B26" s="18" t="n">
        <v>1999</v>
      </c>
      <c r="C26" s="18" t="inlineStr">
        <is>
          <t>bipolar disorder;depression;schizophrenia psychosis</t>
        </is>
      </c>
      <c r="D26" s="18" t="inlineStr">
        <is>
          <t>Naturalistic comparative study of outcome and cognitive effects of unmodified electro-convulsive therapy in schizophrenia, mania and severe depression in Nigeria.</t>
        </is>
      </c>
      <c r="E26" s="18" t="inlineStr">
        <is>
          <t>Eligibility could not be confirmed (outcome definition, recall window, cutoff, denominator, or full text unresolved)</t>
        </is>
      </c>
      <c r="F26" s="3" t="inlineStr">
        <is>
          <t>abstract/metadata</t>
        </is>
      </c>
    </row>
    <row r="27" ht="29.4" customHeight="1">
      <c r="A27" s="2" t="n">
        <v>11060516</v>
      </c>
      <c r="B27" s="18" t="n">
        <v>2000</v>
      </c>
      <c r="C27" s="18" t="inlineStr">
        <is>
          <t>depression</t>
        </is>
      </c>
      <c r="D27" s="18" t="inlineStr">
        <is>
          <t>Depressive symptomatology and short-term stability at a Nigerian psychiatric care facility.</t>
        </is>
      </c>
      <c r="E27" s="18" t="inlineStr">
        <is>
          <t>Eligibility could not be confirmed (outcome definition, recall window, cutoff, denominator, or full text unresolved)</t>
        </is>
      </c>
      <c r="F27" s="3" t="inlineStr">
        <is>
          <t>abstract/metadata</t>
        </is>
      </c>
    </row>
    <row r="28" ht="29.4" customHeight="1">
      <c r="A28" s="2" t="n">
        <v>10767735</v>
      </c>
      <c r="B28" s="18" t="n">
        <v>2000</v>
      </c>
      <c r="C28" s="18" t="inlineStr">
        <is>
          <t>anxiety;dementia cognitive impairment;depression;substance use disorders</t>
        </is>
      </c>
      <c r="D28" s="18" t="inlineStr">
        <is>
          <t>Psychiatric morbidity in elderly patients admitted to non-psychiatric wards in a general/teaching hospital in Nigeria.</t>
        </is>
      </c>
      <c r="E28" s="18" t="inlineStr">
        <is>
          <t>Eligibility could not be confirmed (outcome definition, recall window, cutoff, denominator, or full text unresolved)</t>
        </is>
      </c>
      <c r="F28" s="3" t="inlineStr">
        <is>
          <t>abstract/metadata</t>
        </is>
      </c>
    </row>
    <row r="29" ht="29.4" customHeight="1">
      <c r="A29" s="2" t="n">
        <v>10944839</v>
      </c>
      <c r="B29" s="18" t="n">
        <v>2000</v>
      </c>
      <c r="C29" s="18" t="inlineStr">
        <is>
          <t>anxiety;dementia cognitive impairment;depression</t>
        </is>
      </c>
      <c r="D29" s="18" t="inlineStr">
        <is>
          <t>Specific psychiatric morbidity among diabetics at a Nigerian General Hospital.</t>
        </is>
      </c>
      <c r="E29" s="18" t="inlineStr">
        <is>
          <t>Eligibility could not be confirmed (outcome definition, recall window, cutoff, denominator, or full text unresolved)</t>
        </is>
      </c>
      <c r="F29" s="3" t="inlineStr">
        <is>
          <t>abstract/metadata</t>
        </is>
      </c>
    </row>
    <row r="30" ht="29.4" customHeight="1">
      <c r="A30" s="2" t="n">
        <v>12239437</v>
      </c>
      <c r="B30" s="18" t="n">
        <v>2002</v>
      </c>
      <c r="C30" s="18" t="inlineStr">
        <is>
          <t>depression</t>
        </is>
      </c>
      <c r="D30" s="18" t="inlineStr">
        <is>
          <t>Family history, life events and the factorial structure of depression in a Nigerian sample of inpatients.</t>
        </is>
      </c>
      <c r="E30" s="18" t="inlineStr">
        <is>
          <t>Eligibility could not be confirmed (outcome definition, recall window, cutoff, denominator, or full text unresolved)</t>
        </is>
      </c>
      <c r="F30" s="3" t="inlineStr">
        <is>
          <t>abstract/metadata</t>
        </is>
      </c>
    </row>
    <row r="31" ht="29.4" customHeight="1">
      <c r="A31" s="2" t="n">
        <v>12221952</v>
      </c>
      <c r="B31" s="18" t="n">
        <v>2002</v>
      </c>
      <c r="C31" s="18" t="inlineStr">
        <is>
          <t>substance use disorders</t>
        </is>
      </c>
      <c r="D31" s="18" t="inlineStr">
        <is>
          <t>Socio-demographic and forensic characteristics of alcohol abusers in Jos, Nigeria.</t>
        </is>
      </c>
      <c r="E31" s="18" t="inlineStr">
        <is>
          <t>Eligibility could not be confirmed (outcome definition, recall window, cutoff, denominator, or full text unresolved)</t>
        </is>
      </c>
      <c r="F31" s="3" t="inlineStr">
        <is>
          <t>abstract/metadata</t>
        </is>
      </c>
    </row>
    <row r="32" ht="29.4" customHeight="1">
      <c r="A32" s="2" t="n">
        <v>14979466</v>
      </c>
      <c r="B32" s="18" t="n">
        <v>2003</v>
      </c>
      <c r="C32" s="18" t="inlineStr">
        <is>
          <t>schizophrenia psychosis</t>
        </is>
      </c>
      <c r="D32" s="18" t="inlineStr">
        <is>
          <t>Auditory hallucinations in schizophrenic and affective disorder Nigerian patients: phenomenological comparison.</t>
        </is>
      </c>
      <c r="E32" s="18" t="inlineStr">
        <is>
          <t>Eligibility could not be confirmed (outcome definition, recall window, cutoff, denominator, or full text unresolved)</t>
        </is>
      </c>
      <c r="F32" s="3" t="inlineStr">
        <is>
          <t>abstract/metadata</t>
        </is>
      </c>
    </row>
    <row r="33" ht="29.4" customHeight="1">
      <c r="A33" s="2" t="n">
        <v>15000419</v>
      </c>
      <c r="B33" s="18" t="n">
        <v>2003</v>
      </c>
      <c r="C33" s="18" t="inlineStr">
        <is>
          <t>dementia cognitive impairment</t>
        </is>
      </c>
      <c r="D33" s="18" t="inlineStr">
        <is>
          <t>Behavioral and caregiver reaction of dementia as measured by the neuropsychiatric inventory in Nigerian community residents.</t>
        </is>
      </c>
      <c r="E33" s="18" t="inlineStr">
        <is>
          <t>Eligibility could not be confirmed (outcome definition, recall window, cutoff, denominator, or full text unresolved)</t>
        </is>
      </c>
      <c r="F33" s="3" t="inlineStr">
        <is>
          <t>abstract/metadata</t>
        </is>
      </c>
    </row>
    <row r="34" ht="29.4" customHeight="1">
      <c r="A34" s="2" t="n">
        <v>12789671</v>
      </c>
      <c r="B34" s="18" t="n">
        <v>2003</v>
      </c>
      <c r="C34" s="18" t="inlineStr">
        <is>
          <t>depression</t>
        </is>
      </c>
      <c r="D34" s="18" t="inlineStr">
        <is>
          <t>Geriatric depression in Nigerian primary care attendees.</t>
        </is>
      </c>
      <c r="E34" s="18" t="inlineStr">
        <is>
          <t>Eligibility could not be confirmed (outcome definition, recall window, cutoff, denominator, or full text unresolved)</t>
        </is>
      </c>
      <c r="F34" s="3" t="inlineStr">
        <is>
          <t>abstract/metadata</t>
        </is>
      </c>
    </row>
    <row r="35" ht="29.4" customHeight="1">
      <c r="A35" s="2" t="n">
        <v>15832649</v>
      </c>
      <c r="B35" s="18" t="n">
        <v>2005</v>
      </c>
      <c r="C35" s="18" t="inlineStr">
        <is>
          <t>anxiety;depression;schizophrenia psychosis</t>
        </is>
      </c>
      <c r="D35" s="18" t="inlineStr">
        <is>
          <t>Pattern of childhood psychiatric disorders in Port Harcourt, Niger-Delta region of Nigeria (January 1999-December 2002).</t>
        </is>
      </c>
      <c r="E35" s="18" t="inlineStr">
        <is>
          <t>Eligibility could not be confirmed (outcome definition, recall window, cutoff, denominator, or full text unresolved)</t>
        </is>
      </c>
      <c r="F35" s="3" t="inlineStr">
        <is>
          <t>abstract/metadata</t>
        </is>
      </c>
    </row>
    <row r="36" ht="29.4" customHeight="1">
      <c r="A36" s="2" t="n">
        <v>17033737</v>
      </c>
      <c r="B36" s="18" t="n">
        <v>2006</v>
      </c>
      <c r="C36" s="18" t="inlineStr">
        <is>
          <t>anxiety</t>
        </is>
      </c>
      <c r="D36" s="18" t="inlineStr">
        <is>
          <t>Anxiety disorders among Nigerian women in late pregnancy: a controlled study.</t>
        </is>
      </c>
      <c r="E36" s="18" t="inlineStr">
        <is>
          <t>Eligibility could not be confirmed (outcome definition, recall window, cutoff, denominator, or full text unresolved)</t>
        </is>
      </c>
      <c r="F36" s="3" t="inlineStr">
        <is>
          <t>abstract/metadata</t>
        </is>
      </c>
    </row>
    <row r="37" ht="29.4" customHeight="1">
      <c r="A37" s="2" t="n">
        <v>16680408</v>
      </c>
      <c r="B37" s="18" t="n">
        <v>2006</v>
      </c>
      <c r="C37" s="18" t="inlineStr">
        <is>
          <t>depression</t>
        </is>
      </c>
      <c r="D37" s="18" t="inlineStr">
        <is>
          <t>Depression amongst Nigerian university students. Prevalence and sociodemographic correlates.</t>
        </is>
      </c>
      <c r="E37" s="18" t="inlineStr">
        <is>
          <t>Eligibility could not be confirmed (outcome definition, recall window, cutoff, denominator, or full text unresolved)</t>
        </is>
      </c>
      <c r="F37" s="3" t="inlineStr">
        <is>
          <t>abstract/metadata</t>
        </is>
      </c>
    </row>
    <row r="38" ht="29.4" customHeight="1">
      <c r="A38" s="2" t="n">
        <v>17203531</v>
      </c>
      <c r="B38" s="18" t="n">
        <v>2006</v>
      </c>
      <c r="C38" s="18" t="inlineStr">
        <is>
          <t>depression</t>
        </is>
      </c>
      <c r="D38" s="18" t="inlineStr">
        <is>
          <t>Depression in patients with irritable bowel syndrome in Jos, Nigeria.</t>
        </is>
      </c>
      <c r="E38" s="18" t="inlineStr">
        <is>
          <t>Eligibility could not be confirmed (outcome definition, recall window, cutoff, denominator, or full text unresolved)</t>
        </is>
      </c>
      <c r="F38" s="3" t="inlineStr">
        <is>
          <t>abstract/metadata</t>
        </is>
      </c>
    </row>
    <row r="39" ht="29.4" customHeight="1">
      <c r="A39" s="2" t="n">
        <v>16532084</v>
      </c>
      <c r="B39" s="18" t="n">
        <v>2006</v>
      </c>
      <c r="C39" s="18" t="inlineStr">
        <is>
          <t>ptsd</t>
        </is>
      </c>
      <c r="D39" s="18" t="inlineStr">
        <is>
          <t>Post-traumatic stress disorder, survivor guilt and substance use--a study of hospitalised Nigerian army veterans.</t>
        </is>
      </c>
      <c r="E39" s="18" t="inlineStr">
        <is>
          <t>Eligibility could not be confirmed (outcome definition, recall window, cutoff, denominator, or full text unresolved)</t>
        </is>
      </c>
      <c r="F39" s="3" t="inlineStr">
        <is>
          <t>abstract/metadata</t>
        </is>
      </c>
    </row>
    <row r="40" ht="29.4" customHeight="1">
      <c r="A40" s="2" t="n">
        <v>16516063</v>
      </c>
      <c r="B40" s="18" t="n">
        <v>2006</v>
      </c>
      <c r="C40" s="18" t="inlineStr">
        <is>
          <t>perinatal depression</t>
        </is>
      </c>
      <c r="D40" s="18" t="inlineStr">
        <is>
          <t>Postnatal depression in primary care populations in Nigeria.</t>
        </is>
      </c>
      <c r="E40" s="18" t="inlineStr">
        <is>
          <t>Eligibility could not be confirmed (outcome definition, recall window, cutoff, denominator, or full text unresolved)</t>
        </is>
      </c>
      <c r="F40" s="3" t="inlineStr">
        <is>
          <t>abstract/metadata</t>
        </is>
      </c>
    </row>
    <row r="41" ht="29.4" customHeight="1">
      <c r="A41" s="2" t="n">
        <v>17116948</v>
      </c>
      <c r="B41" s="18" t="n">
        <v>2006</v>
      </c>
      <c r="C41" s="18" t="inlineStr">
        <is>
          <t>depression</t>
        </is>
      </c>
      <c r="D41" s="18" t="inlineStr">
        <is>
          <t>Prevalence and correlates of major depressive disorder in Nigerian outpatients with heart failure.</t>
        </is>
      </c>
      <c r="E41" s="18" t="inlineStr">
        <is>
          <t>Eligibility could not be confirmed (outcome definition, recall window, cutoff, denominator, or full text unresolved)</t>
        </is>
      </c>
      <c r="F41" s="3" t="inlineStr">
        <is>
          <t>abstract/metadata</t>
        </is>
      </c>
    </row>
    <row r="42" ht="29.4" customHeight="1">
      <c r="A42" s="2" t="n">
        <v>16516068</v>
      </c>
      <c r="B42" s="18" t="n">
        <v>2006</v>
      </c>
      <c r="C42" s="18" t="inlineStr">
        <is>
          <t>depression;substance use disorders</t>
        </is>
      </c>
      <c r="D42" s="18" t="inlineStr">
        <is>
          <t>Prevalence of major depressive disorder in Nigerian college students with alcohol-related problems.</t>
        </is>
      </c>
      <c r="E42" s="18" t="inlineStr">
        <is>
          <t>Eligibility could not be confirmed (outcome definition, recall window, cutoff, denominator, or full text unresolved)</t>
        </is>
      </c>
      <c r="F42" s="3" t="inlineStr">
        <is>
          <t>abstract/metadata</t>
        </is>
      </c>
    </row>
    <row r="43" ht="29.4" customHeight="1">
      <c r="A43" s="2" t="n">
        <v>17310680</v>
      </c>
      <c r="B43" s="18" t="n">
        <v>2006</v>
      </c>
      <c r="C43" s="18" t="inlineStr">
        <is>
          <t>anxiety;depression</t>
        </is>
      </c>
      <c r="D43" s="18" t="inlineStr">
        <is>
          <t>Psychological characteristics as correlates of emotional burden in incarcerated offenders in Nigeria.</t>
        </is>
      </c>
      <c r="E43" s="18" t="inlineStr">
        <is>
          <t>Eligibility could not be confirmed (outcome definition, recall window, cutoff, denominator, or full text unresolved)</t>
        </is>
      </c>
      <c r="F43" s="3" t="inlineStr">
        <is>
          <t>abstract/metadata</t>
        </is>
      </c>
    </row>
    <row r="44" ht="29.4" customHeight="1">
      <c r="A44" s="2" t="n">
        <v>16857265</v>
      </c>
      <c r="B44" s="18" t="n">
        <v>2006</v>
      </c>
      <c r="C44" s="18" t="inlineStr">
        <is>
          <t>depression</t>
        </is>
      </c>
      <c r="D44" s="18" t="inlineStr">
        <is>
          <t>Validity of the patient health questionnaire (PHQ-9) as a screening tool for depression amongst Nigerian university students.</t>
        </is>
      </c>
      <c r="E44" s="18" t="inlineStr">
        <is>
          <t>Eligibility could not be confirmed (outcome definition, recall window, cutoff, denominator, or full text unresolved)</t>
        </is>
      </c>
      <c r="F44" s="3" t="inlineStr">
        <is>
          <t>abstract/metadata</t>
        </is>
      </c>
    </row>
    <row r="45" ht="29.4" customHeight="1">
      <c r="A45" s="2" t="n">
        <v>17688106</v>
      </c>
      <c r="B45" s="18" t="n">
        <v>2007</v>
      </c>
      <c r="C45" s="18" t="inlineStr">
        <is>
          <t>dementia cognitive impairment</t>
        </is>
      </c>
      <c r="D45" s="18" t="inlineStr">
        <is>
          <t>Cognitive impairment and quality of life among stroke survivors in Nigeria.</t>
        </is>
      </c>
      <c r="E45" s="18" t="inlineStr">
        <is>
          <t>Eligibility could not be confirmed (outcome definition, recall window, cutoff, denominator, or full text unresolved)</t>
        </is>
      </c>
      <c r="F45" s="3" t="inlineStr">
        <is>
          <t>abstract/metadata</t>
        </is>
      </c>
    </row>
    <row r="46" ht="29.4" customHeight="1">
      <c r="A46" s="2" t="n">
        <v>25866068</v>
      </c>
      <c r="B46" s="18" t="n">
        <v>2007</v>
      </c>
      <c r="C46" s="18" t="inlineStr">
        <is>
          <t>dementia cognitive impairment</t>
        </is>
      </c>
      <c r="D46" s="18" t="inlineStr">
        <is>
          <t>Neurological manifestations of HIV infection in Nigerians.</t>
        </is>
      </c>
      <c r="E46" s="18" t="inlineStr">
        <is>
          <t>Eligibility could not be confirmed (outcome definition, recall window, cutoff, denominator, or full text unresolved)</t>
        </is>
      </c>
      <c r="F46" s="3" t="inlineStr">
        <is>
          <t>abstract/metadata</t>
        </is>
      </c>
    </row>
    <row r="47" ht="29.4" customHeight="1">
      <c r="A47" s="2" t="n">
        <v>17542795</v>
      </c>
      <c r="B47" s="18" t="n">
        <v>2007</v>
      </c>
      <c r="C47" s="18" t="inlineStr">
        <is>
          <t>depression</t>
        </is>
      </c>
      <c r="D47" s="18" t="inlineStr">
        <is>
          <t>Prevalence of depression among adults in Oyo State, Nigeria: a comparative study of rural and urban communities.</t>
        </is>
      </c>
      <c r="E47" s="18" t="inlineStr">
        <is>
          <t>Eligibility could not be confirmed (outcome definition, recall window, cutoff, denominator, or full text unresolved)</t>
        </is>
      </c>
      <c r="F47" s="3" t="inlineStr">
        <is>
          <t>abstract/metadata</t>
        </is>
      </c>
    </row>
    <row r="48" ht="29.4" customHeight="1">
      <c r="A48" s="2" t="n">
        <v>17767203</v>
      </c>
      <c r="B48" s="18" t="n">
        <v>2007</v>
      </c>
      <c r="C48" s="18" t="inlineStr">
        <is>
          <t>depression;suicidality</t>
        </is>
      </c>
      <c r="D48" s="18" t="inlineStr">
        <is>
          <t>Prospective case-control study of interictal depression and suicidal ideation in Nigerians with epilepsy.</t>
        </is>
      </c>
      <c r="E48" s="18" t="inlineStr">
        <is>
          <t>Eligibility could not be confirmed (outcome definition, recall window, cutoff, denominator, or full text unresolved)</t>
        </is>
      </c>
      <c r="F48" s="3" t="inlineStr">
        <is>
          <t>abstract/metadata</t>
        </is>
      </c>
    </row>
    <row r="49" ht="29.4" customHeight="1">
      <c r="A49" s="2" t="n">
        <v>17662758</v>
      </c>
      <c r="B49" s="18" t="n">
        <v>2007</v>
      </c>
      <c r="C49" s="18" t="inlineStr">
        <is>
          <t>anxiety</t>
        </is>
      </c>
      <c r="D49" s="18" t="inlineStr">
        <is>
          <t>Psychiatric disorders among the HIV-positive population in Nigeria: a control study.</t>
        </is>
      </c>
      <c r="E49" s="18" t="inlineStr">
        <is>
          <t>Eligibility could not be confirmed (outcome definition, recall window, cutoff, denominator, or full text unresolved)</t>
        </is>
      </c>
      <c r="F49" s="3" t="inlineStr">
        <is>
          <t>abstract/metadata</t>
        </is>
      </c>
    </row>
    <row r="50" ht="29.4" customHeight="1">
      <c r="A50" s="2" t="n">
        <v>18982812</v>
      </c>
      <c r="B50" s="18" t="n">
        <v>2008</v>
      </c>
      <c r="C50" s="18" t="inlineStr">
        <is>
          <t>anxiety</t>
        </is>
      </c>
      <c r="D50" s="18" t="inlineStr">
        <is>
          <t>Common psychiatric disorders over a lifetime: age of onset, risk and treatment contact in the Nigerian survey of mental health and wellbeing.</t>
        </is>
      </c>
      <c r="E50" s="18" t="inlineStr">
        <is>
          <t>Eligibility could not be confirmed (outcome definition, recall window, cutoff, denominator, or full text unresolved)</t>
        </is>
      </c>
      <c r="F50" s="3" t="inlineStr">
        <is>
          <t>abstract/metadata</t>
        </is>
      </c>
    </row>
    <row r="51" ht="29.4" customHeight="1">
      <c r="A51" s="2" t="n">
        <v>19582331</v>
      </c>
      <c r="B51" s="18" t="n">
        <v>2008</v>
      </c>
      <c r="C51" s="18" t="inlineStr">
        <is>
          <t>schizophrenia psychosis</t>
        </is>
      </c>
      <c r="D51" s="18" t="inlineStr">
        <is>
          <t>Long stay patients in a psychiatric hospital in Lagos, Nigeria.</t>
        </is>
      </c>
      <c r="E51" s="18" t="inlineStr">
        <is>
          <t>Eligibility could not be confirmed (outcome definition, recall window, cutoff, denominator, or full text unresolved)</t>
        </is>
      </c>
      <c r="F51" s="3" t="inlineStr">
        <is>
          <t>abstract/metadata</t>
        </is>
      </c>
    </row>
    <row r="52" ht="29.4" customHeight="1">
      <c r="A52" s="2" t="n">
        <v>18292399</v>
      </c>
      <c r="B52" s="18" t="n">
        <v>2008</v>
      </c>
      <c r="C52" s="18" t="inlineStr">
        <is>
          <t>ptsd</t>
        </is>
      </c>
      <c r="D52" s="18" t="inlineStr">
        <is>
          <t>Posttraumatic stress disorder following ethnoreligious conflict in Jos, Nigeria.</t>
        </is>
      </c>
      <c r="E52" s="18" t="inlineStr">
        <is>
          <t>Eligibility could not be confirmed (outcome definition, recall window, cutoff, denominator, or full text unresolved)</t>
        </is>
      </c>
      <c r="F52" s="3" t="inlineStr">
        <is>
          <t>abstract/metadata</t>
        </is>
      </c>
    </row>
    <row r="53" ht="29.4" customHeight="1">
      <c r="A53" s="2" t="n">
        <v>18278430</v>
      </c>
      <c r="B53" s="18" t="n">
        <v>2008</v>
      </c>
      <c r="C53" s="18" t="inlineStr">
        <is>
          <t>anxiety;depression</t>
        </is>
      </c>
      <c r="D53" s="18" t="inlineStr">
        <is>
          <t>Premenstrual dysphoric disorder amongst Nigerian university students: prevalence, comorbid conditions, and correlates.</t>
        </is>
      </c>
      <c r="E53" s="18" t="inlineStr">
        <is>
          <t>Eligibility could not be confirmed (outcome definition, recall window, cutoff, denominator, or full text unresolved)</t>
        </is>
      </c>
      <c r="F53" s="3" t="inlineStr">
        <is>
          <t>abstract/metadata</t>
        </is>
      </c>
    </row>
    <row r="54" ht="29.4" customHeight="1">
      <c r="A54" s="2" t="n">
        <v>25865587</v>
      </c>
      <c r="B54" s="18" t="n">
        <v>2008</v>
      </c>
      <c r="C54" s="18" t="inlineStr">
        <is>
          <t>anxiety;depression</t>
        </is>
      </c>
      <c r="D54" s="18" t="inlineStr">
        <is>
          <t>Prevalence and factors associated with depression in HIV/AIDS patients aged 15-25 years at Aminu Kano Teaching Hospital, Nigeria.</t>
        </is>
      </c>
      <c r="E54" s="18" t="inlineStr">
        <is>
          <t>Eligibility could not be confirmed (outcome definition, recall window, cutoff, denominator, or full text unresolved)</t>
        </is>
      </c>
      <c r="F54" s="3" t="inlineStr">
        <is>
          <t>abstract/metadata</t>
        </is>
      </c>
    </row>
    <row r="55" ht="29.4" customHeight="1">
      <c r="A55" s="2" t="n">
        <v>18624016</v>
      </c>
      <c r="B55" s="18" t="n">
        <v>2008</v>
      </c>
      <c r="C55" s="18" t="inlineStr">
        <is>
          <t>depression</t>
        </is>
      </c>
      <c r="D55" s="18" t="inlineStr">
        <is>
          <t>Relationship between depression and quality of life in persons with HIV infection in Nigeria.</t>
        </is>
      </c>
      <c r="E55" s="18" t="inlineStr">
        <is>
          <t>Eligibility could not be confirmed (outcome definition, recall window, cutoff, denominator, or full text unresolved)</t>
        </is>
      </c>
      <c r="F55" s="3" t="inlineStr">
        <is>
          <t>abstract/metadata</t>
        </is>
      </c>
    </row>
    <row r="56" ht="29.4" customHeight="1">
      <c r="A56" s="2" t="n">
        <v>17903333</v>
      </c>
      <c r="B56" s="18" t="n">
        <v>2008</v>
      </c>
      <c r="C56" s="18" t="inlineStr">
        <is>
          <t>depression</t>
        </is>
      </c>
      <c r="D56" s="18" t="inlineStr">
        <is>
          <t>Twelve-month mental disorders in South Africa: prevalence, service use and demographic correlates in the population-based South African Stress and Health Study.</t>
        </is>
      </c>
      <c r="E56" s="18" t="inlineStr">
        <is>
          <t>Eligibility could not be confirmed (outcome definition, recall window, cutoff, denominator, or full text unresolved)</t>
        </is>
      </c>
      <c r="F56" s="3" t="inlineStr">
        <is>
          <t>abstract/metadata</t>
        </is>
      </c>
    </row>
    <row r="57" ht="29.4" customHeight="1">
      <c r="A57" s="2" t="n">
        <v>18604675</v>
      </c>
      <c r="B57" s="18" t="n">
        <v>2008</v>
      </c>
      <c r="C57" s="18" t="inlineStr">
        <is>
          <t>anxiety</t>
        </is>
      </c>
      <c r="D57" s="18" t="inlineStr">
        <is>
          <t>Unfulfilled desire for pregnancy: gender and family differences in emotional burden among a Nigerian sample.</t>
        </is>
      </c>
      <c r="E57" s="18" t="inlineStr">
        <is>
          <t>Eligibility could not be confirmed (outcome definition, recall window, cutoff, denominator, or full text unresolved)</t>
        </is>
      </c>
      <c r="F57" s="3" t="inlineStr">
        <is>
          <t>abstract/metadata</t>
        </is>
      </c>
    </row>
    <row r="58" ht="29.4" customHeight="1">
      <c r="A58" s="2" t="n">
        <v>22477903</v>
      </c>
      <c r="B58" s="18" t="n">
        <v>2009</v>
      </c>
      <c r="C58" s="18" t="inlineStr">
        <is>
          <t>depression</t>
        </is>
      </c>
      <c r="D58" s="18" t="inlineStr">
        <is>
          <t>Depression comorbidity among patients with tuberculosis in a university teaching hospital outpatient clinic in Nigeria.</t>
        </is>
      </c>
      <c r="E58" s="18" t="inlineStr">
        <is>
          <t>Eligibility could not be confirmed (outcome definition, recall window, cutoff, denominator, or full text unresolved)</t>
        </is>
      </c>
      <c r="F58" s="3" t="inlineStr">
        <is>
          <t>abstract/metadata</t>
        </is>
      </c>
    </row>
    <row r="59" ht="29.4" customHeight="1">
      <c r="A59" s="2" t="n">
        <v>19225704</v>
      </c>
      <c r="B59" s="18" t="n">
        <v>2009</v>
      </c>
      <c r="C59" s="18" t="inlineStr">
        <is>
          <t>ptsd</t>
        </is>
      </c>
      <c r="D59" s="18" t="inlineStr">
        <is>
          <t>Post-traumatic stress disorder (PTSD) after stigma related events in HIV infected individuals in Nigeria.</t>
        </is>
      </c>
      <c r="E59" s="18" t="inlineStr">
        <is>
          <t>Eligibility could not be confirmed (outcome definition, recall window, cutoff, denominator, or full text unresolved)</t>
        </is>
      </c>
      <c r="F59" s="3" t="inlineStr">
        <is>
          <t>abstract/metadata</t>
        </is>
      </c>
    </row>
    <row r="60" ht="29.4" customHeight="1">
      <c r="A60" s="2" t="n">
        <v>19526649</v>
      </c>
      <c r="B60" s="18" t="n">
        <v>2009</v>
      </c>
      <c r="C60" s="18" t="inlineStr">
        <is>
          <t>anxiety;depression;suicidality</t>
        </is>
      </c>
      <c r="D60" s="18" t="inlineStr">
        <is>
          <t>Psychological and physical effects of pain on cancer patients in Ibadan, Nigeria.</t>
        </is>
      </c>
      <c r="E60" s="18" t="inlineStr">
        <is>
          <t>Eligibility could not be confirmed (outcome definition, recall window, cutoff, denominator, or full text unresolved)</t>
        </is>
      </c>
      <c r="F60" s="3" t="inlineStr">
        <is>
          <t>abstract/metadata</t>
        </is>
      </c>
    </row>
    <row r="61" ht="29.4" customHeight="1">
      <c r="A61" s="2" t="n">
        <v>21057428</v>
      </c>
      <c r="B61" s="18" t="n">
        <v>2010</v>
      </c>
      <c r="C61" s="18" t="inlineStr">
        <is>
          <t>bipolar disorder</t>
        </is>
      </c>
      <c r="D61" s="18" t="inlineStr">
        <is>
          <t>Bipolar disorder in Enugu, South East Nigeria: demographic and diagnostic characteristics of patients.</t>
        </is>
      </c>
      <c r="E61" s="18" t="inlineStr">
        <is>
          <t>Eligibility could not be confirmed (outcome definition, recall window, cutoff, denominator, or full text unresolved)</t>
        </is>
      </c>
      <c r="F61" s="3" t="inlineStr">
        <is>
          <t>abstract/metadata</t>
        </is>
      </c>
    </row>
    <row r="62" ht="29.4" customHeight="1">
      <c r="A62" s="2" t="n">
        <v>20418642</v>
      </c>
      <c r="B62" s="18" t="n">
        <v>2010</v>
      </c>
      <c r="C62" s="18" t="inlineStr">
        <is>
          <t>depression</t>
        </is>
      </c>
      <c r="D62" s="18" t="inlineStr">
        <is>
          <t>Depression among medical outpatients with diabetes: a cross-sectional study at Jos University Teaching Hospital, Jos, Nigeria.</t>
        </is>
      </c>
      <c r="E62" s="18" t="inlineStr">
        <is>
          <t>Eligibility could not be confirmed (outcome definition, recall window, cutoff, denominator, or full text unresolved)</t>
        </is>
      </c>
      <c r="F62" s="3" t="inlineStr">
        <is>
          <t>abstract/metadata</t>
        </is>
      </c>
    </row>
    <row r="63" ht="29.4" customHeight="1">
      <c r="A63" s="2" t="n">
        <v>20739793</v>
      </c>
      <c r="B63" s="18" t="n">
        <v>2010</v>
      </c>
      <c r="C63" s="18" t="inlineStr">
        <is>
          <t>depression</t>
        </is>
      </c>
      <c r="D63" s="18" t="inlineStr">
        <is>
          <t>Depressive symptoms in patients with epilepsy: analysis of self-rating and physician's assessment.</t>
        </is>
      </c>
      <c r="E63" s="18" t="inlineStr">
        <is>
          <t>Eligibility could not be confirmed (outcome definition, recall window, cutoff, denominator, or full text unresolved)</t>
        </is>
      </c>
      <c r="F63" s="3" t="inlineStr">
        <is>
          <t>abstract/metadata</t>
        </is>
      </c>
    </row>
    <row r="64" ht="29.4" customHeight="1">
      <c r="A64" s="2" t="n">
        <v>25478084</v>
      </c>
      <c r="B64" s="18" t="n">
        <v>2010</v>
      </c>
      <c r="C64" s="18" t="inlineStr">
        <is>
          <t>anxiety;depression</t>
        </is>
      </c>
      <c r="D64" s="18" t="inlineStr">
        <is>
          <t>Detection of mental disorders with the Patient Health Questionnaire in primary care settings in Nigeria.</t>
        </is>
      </c>
      <c r="E64" s="18" t="inlineStr">
        <is>
          <t>Eligibility could not be confirmed (outcome definition, recall window, cutoff, denominator, or full text unresolved)</t>
        </is>
      </c>
      <c r="F64" s="3" t="inlineStr">
        <is>
          <t>abstract/metadata</t>
        </is>
      </c>
    </row>
    <row r="65" ht="29.4" customHeight="1">
      <c r="A65" s="2" t="n">
        <v>24917320</v>
      </c>
      <c r="B65" s="18" t="n">
        <v>2010</v>
      </c>
      <c r="C65" s="18" t="inlineStr">
        <is>
          <t>depression</t>
        </is>
      </c>
      <c r="D65" s="18" t="inlineStr">
        <is>
          <t>Prevalence, pattern and impact of depression on quality of life of stroke survivors.</t>
        </is>
      </c>
      <c r="E65" s="18" t="inlineStr">
        <is>
          <t>Eligibility could not be confirmed (outcome definition, recall window, cutoff, denominator, or full text unresolved)</t>
        </is>
      </c>
      <c r="F65" s="3" t="inlineStr">
        <is>
          <t>abstract/metadata</t>
        </is>
      </c>
    </row>
    <row r="66" ht="29.4" customHeight="1">
      <c r="A66" s="2" t="n">
        <v>21241528</v>
      </c>
      <c r="B66" s="18" t="n">
        <v>2011</v>
      </c>
      <c r="C66" s="18" t="inlineStr">
        <is>
          <t>depression</t>
        </is>
      </c>
      <c r="D66" s="18" t="inlineStr">
        <is>
          <t>Chronic pain conditions and depression in the Ibadan Study of Ageing.</t>
        </is>
      </c>
      <c r="E66" s="18" t="inlineStr">
        <is>
          <t>Eligibility could not be confirmed (outcome definition, recall window, cutoff, denominator, or full text unresolved)</t>
        </is>
      </c>
      <c r="F66" s="3" t="inlineStr">
        <is>
          <t>abstract/metadata</t>
        </is>
      </c>
    </row>
    <row r="67" ht="29.4" customHeight="1">
      <c r="A67" s="2" t="n">
        <v>25859793</v>
      </c>
      <c r="B67" s="18" t="n">
        <v>2011</v>
      </c>
      <c r="C67" s="18" t="inlineStr">
        <is>
          <t>depression</t>
        </is>
      </c>
      <c r="D67" s="18" t="inlineStr">
        <is>
          <t>Depression underdiagnosis and the effects on quality of life in outpatients with HIV at a Nigerian university teaching hospital.</t>
        </is>
      </c>
      <c r="E67" s="18" t="inlineStr">
        <is>
          <t>Eligibility could not be confirmed (outcome definition, recall window, cutoff, denominator, or full text unresolved)</t>
        </is>
      </c>
      <c r="F67" s="3" t="inlineStr">
        <is>
          <t>abstract/metadata</t>
        </is>
      </c>
    </row>
    <row r="68" ht="29.4" customHeight="1">
      <c r="A68" s="2" t="n">
        <v>21711546</v>
      </c>
      <c r="B68" s="18" t="n">
        <v>2011</v>
      </c>
      <c r="C68" s="18" t="inlineStr">
        <is>
          <t>dementia cognitive impairment;depression</t>
        </is>
      </c>
      <c r="D68" s="18" t="inlineStr">
        <is>
          <t>Equity in the delivery of community healthcare to older people: findings from 10/66 Dementia Research Group cross-sectional surveys in Latin America, China, India and Nigeria.</t>
        </is>
      </c>
      <c r="E68" s="18" t="inlineStr">
        <is>
          <t>Eligibility could not be confirmed (outcome definition, recall window, cutoff, denominator, or full text unresolved)</t>
        </is>
      </c>
      <c r="F68" s="3" t="inlineStr">
        <is>
          <t>abstract/metadata</t>
        </is>
      </c>
    </row>
    <row r="69" ht="29.4" customHeight="1">
      <c r="A69" s="2" t="n">
        <v>21275087</v>
      </c>
      <c r="B69" s="18" t="n">
        <v>2011</v>
      </c>
      <c r="C69" s="18" t="inlineStr">
        <is>
          <t>dementia cognitive impairment;depression</t>
        </is>
      </c>
      <c r="D69" s="18" t="inlineStr">
        <is>
          <t>Incidence and risk factors for late-life depression in the Ibadan Study of Ageing.</t>
        </is>
      </c>
      <c r="E69" s="18" t="inlineStr">
        <is>
          <t>Eligibility could not be confirmed (outcome definition, recall window, cutoff, denominator, or full text unresolved)</t>
        </is>
      </c>
      <c r="F69" s="3" t="inlineStr">
        <is>
          <t>abstract/metadata</t>
        </is>
      </c>
    </row>
    <row r="70" ht="29.4" customHeight="1">
      <c r="A70" s="2" t="n">
        <v>21435264</v>
      </c>
      <c r="B70" s="18" t="n">
        <v>2011</v>
      </c>
      <c r="C70" s="18" t="inlineStr">
        <is>
          <t>dementia cognitive impairment</t>
        </is>
      </c>
      <c r="D70" s="18" t="inlineStr">
        <is>
          <t>Interactions between genetic admixture, ethnic identity, APOE genotype and dementia prevalence in an admixed Cuban sample; a cross-sectional population survey and nested case-control study.</t>
        </is>
      </c>
      <c r="E70" s="18" t="inlineStr">
        <is>
          <t>Eligibility could not be confirmed (outcome definition, recall window, cutoff, denominator, or full text unresolved)</t>
        </is>
      </c>
      <c r="F70" s="3" t="inlineStr">
        <is>
          <t>abstract/metadata</t>
        </is>
      </c>
    </row>
    <row r="71" ht="29.4" customHeight="1">
      <c r="A71" s="2" t="n">
        <v>22183468</v>
      </c>
      <c r="B71" s="18" t="n">
        <v>2011</v>
      </c>
      <c r="C71" s="18" t="inlineStr">
        <is>
          <t>dementia cognitive impairment</t>
        </is>
      </c>
      <c r="D71" s="18" t="inlineStr">
        <is>
          <t>Profile of clinically-diagnosed dementias in a neuropsychiatric practice in Abeokuta, south-western Nigeria.</t>
        </is>
      </c>
      <c r="E71" s="18" t="inlineStr">
        <is>
          <t>Eligibility could not be confirmed (outcome definition, recall window, cutoff, denominator, or full text unresolved)</t>
        </is>
      </c>
      <c r="F71" s="3" t="inlineStr">
        <is>
          <t>abstract/metadata</t>
        </is>
      </c>
    </row>
    <row r="72" ht="29.4" customHeight="1">
      <c r="A72" s="2" t="n">
        <v>22122685</v>
      </c>
      <c r="B72" s="18" t="n">
        <v>2011</v>
      </c>
      <c r="C72" s="18" t="inlineStr">
        <is>
          <t>schizophrenia psychosis</t>
        </is>
      </c>
      <c r="D72" s="18" t="inlineStr">
        <is>
          <t>Socio-economic correlates of relapsed patients admitted in a Nigerian mental health institution.</t>
        </is>
      </c>
      <c r="E72" s="18" t="inlineStr">
        <is>
          <t>Eligibility could not be confirmed (outcome definition, recall window, cutoff, denominator, or full text unresolved)</t>
        </is>
      </c>
      <c r="F72" s="3" t="inlineStr">
        <is>
          <t>abstract/metadata</t>
        </is>
      </c>
    </row>
    <row r="73" ht="29.4" customHeight="1">
      <c r="A73" s="2" t="n">
        <v>22346182</v>
      </c>
      <c r="B73" s="18" t="n">
        <v>2012</v>
      </c>
      <c r="C73" s="18" t="inlineStr">
        <is>
          <t>anxiety;depression</t>
        </is>
      </c>
      <c r="D73" s="18" t="inlineStr">
        <is>
          <t>Assessment of mental disorders using the patient health questionnaire as a general screening tool in western Nigeria: A community-based study.</t>
        </is>
      </c>
      <c r="E73" s="18" t="inlineStr">
        <is>
          <t>Eligibility could not be confirmed (outcome definition, recall window, cutoff, denominator, or full text unresolved)</t>
        </is>
      </c>
      <c r="F73" s="3" t="inlineStr">
        <is>
          <t>abstract/metadata</t>
        </is>
      </c>
    </row>
    <row r="74" ht="29.4" customHeight="1">
      <c r="A74" s="2" t="n">
        <v>23440002</v>
      </c>
      <c r="B74" s="18" t="n">
        <v>2012</v>
      </c>
      <c r="C74" s="18" t="inlineStr">
        <is>
          <t>dementia cognitive impairment</t>
        </is>
      </c>
      <c r="D74" s="18" t="inlineStr">
        <is>
          <t>Assessment of mild cognitive impairment with mini mental state examination among adults in southeast Nigeria.</t>
        </is>
      </c>
      <c r="E74" s="18" t="inlineStr">
        <is>
          <t>Eligibility could not be confirmed (outcome definition, recall window, cutoff, denominator, or full text unresolved)</t>
        </is>
      </c>
      <c r="F74" s="3" t="inlineStr">
        <is>
          <t>abstract/metadata</t>
        </is>
      </c>
    </row>
    <row r="75" ht="29.4" customHeight="1">
      <c r="A75" s="2" t="n">
        <v>22383107</v>
      </c>
      <c r="B75" s="18" t="n">
        <v>2012</v>
      </c>
      <c r="C75" s="18" t="inlineStr">
        <is>
          <t>anxiety;dementia cognitive impairment;depression</t>
        </is>
      </c>
      <c r="D75" s="18" t="inlineStr">
        <is>
          <t>Behavioral symptoms in community-dwelling elderly Nigerians with dementia, mild cognitive impairment, and normal cognition.</t>
        </is>
      </c>
      <c r="E75" s="18" t="inlineStr">
        <is>
          <t>Eligibility could not be confirmed (outcome definition, recall window, cutoff, denominator, or full text unresolved)</t>
        </is>
      </c>
      <c r="F75" s="3" t="inlineStr">
        <is>
          <t>abstract/metadata</t>
        </is>
      </c>
    </row>
    <row r="76" ht="29.4" customHeight="1">
      <c r="A76" s="2" t="n">
        <v>23185911</v>
      </c>
      <c r="B76" s="18" t="n">
        <v>2012</v>
      </c>
      <c r="C76" s="18" t="inlineStr">
        <is>
          <t>anxiety;depression</t>
        </is>
      </c>
      <c r="D76" s="18" t="inlineStr">
        <is>
          <t>Common mental disorders among subjects with T2DM in Sagamu, Nigeria.</t>
        </is>
      </c>
      <c r="E76" s="18" t="inlineStr">
        <is>
          <t>Eligibility could not be confirmed (outcome definition, recall window, cutoff, denominator, or full text unresolved)</t>
        </is>
      </c>
      <c r="F76" s="3" t="inlineStr">
        <is>
          <t>abstract/metadata</t>
        </is>
      </c>
    </row>
    <row r="77" ht="29.4" customHeight="1">
      <c r="A77" s="2" t="n">
        <v>26845814</v>
      </c>
      <c r="B77" s="18" t="n">
        <v>2012</v>
      </c>
      <c r="C77" s="18" t="inlineStr">
        <is>
          <t>anxiety;dementia cognitive impairment;depression;substance use disorders</t>
        </is>
      </c>
      <c r="D77" s="18" t="inlineStr">
        <is>
          <t>PSYCHIATRIC MORBIDITY IN A NIGERIAN NEUROLOGY CLINIC.</t>
        </is>
      </c>
      <c r="E77" s="18" t="inlineStr">
        <is>
          <t>Eligibility could not be confirmed (outcome definition, recall window, cutoff, denominator, or full text unresolved)</t>
        </is>
      </c>
      <c r="F77" s="3" t="inlineStr">
        <is>
          <t>abstract/metadata</t>
        </is>
      </c>
    </row>
    <row r="78" ht="29.4" customHeight="1">
      <c r="A78" s="2" t="n">
        <v>21462281</v>
      </c>
      <c r="B78" s="18" t="n">
        <v>2012</v>
      </c>
      <c r="C78" s="18" t="inlineStr">
        <is>
          <t>depression</t>
        </is>
      </c>
      <c r="D78" s="18" t="inlineStr">
        <is>
          <t>Prevalence and correlates of depressive disorders in outpatients with breast cancer in Lagos, Nigeria.</t>
        </is>
      </c>
      <c r="E78" s="18" t="inlineStr">
        <is>
          <t>Eligibility could not be confirmed (outcome definition, recall window, cutoff, denominator, or full text unresolved)</t>
        </is>
      </c>
      <c r="F78" s="3" t="inlineStr">
        <is>
          <t>abstract/metadata</t>
        </is>
      </c>
    </row>
    <row r="79" ht="29.4" customHeight="1">
      <c r="A79" s="2" t="n">
        <v>23238186</v>
      </c>
      <c r="B79" s="18" t="n">
        <v>2012</v>
      </c>
      <c r="C79" s="18" t="inlineStr">
        <is>
          <t>dementia cognitive impairment;depression;schizophrenia psychosis</t>
        </is>
      </c>
      <c r="D79" s="18" t="inlineStr">
        <is>
          <t>Psychiatric sequelae of traumatic brain injury: retrospective analysis of 75 subjects from Kaduna, Nigeria.</t>
        </is>
      </c>
      <c r="E79" s="18" t="inlineStr">
        <is>
          <t>Eligibility could not be confirmed (outcome definition, recall window, cutoff, denominator, or full text unresolved)</t>
        </is>
      </c>
      <c r="F79" s="3" t="inlineStr">
        <is>
          <t>abstract/metadata</t>
        </is>
      </c>
    </row>
    <row r="80" ht="29.4" customHeight="1">
      <c r="A80" s="2" t="n">
        <v>22404256</v>
      </c>
      <c r="B80" s="18" t="n">
        <v>2012</v>
      </c>
      <c r="C80" s="18" t="inlineStr">
        <is>
          <t>suicidality</t>
        </is>
      </c>
      <c r="D80" s="18" t="inlineStr">
        <is>
          <t>Traumatic events and suicidal behaviour in the Nigerian Survey of Mental Health and Well-Being.</t>
        </is>
      </c>
      <c r="E80" s="18" t="inlineStr">
        <is>
          <t>Eligibility could not be confirmed (outcome definition, recall window, cutoff, denominator, or full text unresolved)</t>
        </is>
      </c>
      <c r="F80" s="3" t="inlineStr">
        <is>
          <t>abstract/metadata</t>
        </is>
      </c>
    </row>
    <row r="81" ht="29.4" customHeight="1">
      <c r="A81" s="2" t="n">
        <v>22437092</v>
      </c>
      <c r="B81" s="18" t="n">
        <v>2012</v>
      </c>
      <c r="C81" s="18" t="inlineStr">
        <is>
          <t>depression</t>
        </is>
      </c>
      <c r="D81" s="18" t="inlineStr">
        <is>
          <t>Utilization of health care services by depressed patients attending the general out-patients department of the Jos University Teaching Hospital, Jos, Nigeria.</t>
        </is>
      </c>
      <c r="E81" s="18" t="inlineStr">
        <is>
          <t>Eligibility could not be confirmed (outcome definition, recall window, cutoff, denominator, or full text unresolved)</t>
        </is>
      </c>
      <c r="F81" s="3" t="inlineStr">
        <is>
          <t>abstract/metadata</t>
        </is>
      </c>
    </row>
    <row r="82" ht="29.4" customHeight="1">
      <c r="A82" s="2" t="n">
        <v>24174782</v>
      </c>
      <c r="B82" s="18" t="n">
        <v>2013</v>
      </c>
      <c r="C82" s="18" t="inlineStr">
        <is>
          <t>anxiety</t>
        </is>
      </c>
      <c r="D82" s="18" t="inlineStr">
        <is>
          <t>Association between anxiety and obesity: A study of a young-adult Nigerian population.</t>
        </is>
      </c>
      <c r="E82" s="18" t="inlineStr">
        <is>
          <t>Eligibility could not be confirmed (outcome definition, recall window, cutoff, denominator, or full text unresolved)</t>
        </is>
      </c>
      <c r="F82" s="3" t="inlineStr">
        <is>
          <t>abstract/metadata</t>
        </is>
      </c>
    </row>
    <row r="83" ht="29.4" customHeight="1">
      <c r="A83" s="2" t="n">
        <v>23563469</v>
      </c>
      <c r="B83" s="18" t="n">
        <v>2013</v>
      </c>
      <c r="C83" s="18" t="inlineStr">
        <is>
          <t>depression</t>
        </is>
      </c>
      <c r="D83" s="18" t="inlineStr">
        <is>
          <t>Depression among people living with human immunodeficiency virus infection/acquired immunodeficiency syndrome in Benin City, Nigeria: a comparative study.</t>
        </is>
      </c>
      <c r="E83" s="18" t="inlineStr">
        <is>
          <t>Eligibility could not be confirmed (outcome definition, recall window, cutoff, denominator, or full text unresolved)</t>
        </is>
      </c>
      <c r="F83" s="3" t="inlineStr">
        <is>
          <t>abstract/metadata</t>
        </is>
      </c>
    </row>
    <row r="84" ht="29.4" customHeight="1">
      <c r="A84" s="2" t="n">
        <v>23658570</v>
      </c>
      <c r="B84" s="18" t="n">
        <v>2013</v>
      </c>
      <c r="C84" s="18" t="inlineStr">
        <is>
          <t>depression</t>
        </is>
      </c>
      <c r="D84" s="18" t="inlineStr">
        <is>
          <t>Factors associated with depression and suicide among patients with diabetes mellitus and essential hypertension in a Nigerian teaching hospital.</t>
        </is>
      </c>
      <c r="E84" s="18" t="inlineStr">
        <is>
          <t>Eligibility could not be confirmed (outcome definition, recall window, cutoff, denominator, or full text unresolved)</t>
        </is>
      </c>
      <c r="F84" s="3" t="inlineStr">
        <is>
          <t>abstract/metadata</t>
        </is>
      </c>
    </row>
    <row r="85" ht="29.4" customHeight="1">
      <c r="A85" s="2" t="n">
        <v>24287752</v>
      </c>
      <c r="B85" s="18" t="n">
        <v>2013</v>
      </c>
      <c r="C85" s="18" t="inlineStr">
        <is>
          <t>depression</t>
        </is>
      </c>
      <c r="D85" s="18" t="inlineStr">
        <is>
          <t>Late life depression among elderly hypertensive patients.</t>
        </is>
      </c>
      <c r="E85" s="18" t="inlineStr">
        <is>
          <t>Eligibility could not be confirmed (outcome definition, recall window, cutoff, denominator, or full text unresolved)</t>
        </is>
      </c>
      <c r="F85" s="3" t="inlineStr">
        <is>
          <t>abstract/metadata</t>
        </is>
      </c>
    </row>
    <row r="86" ht="29.4" customHeight="1">
      <c r="A86" s="2" t="n">
        <v>24488280</v>
      </c>
      <c r="B86" s="18" t="n">
        <v>2013</v>
      </c>
      <c r="C86" s="18" t="inlineStr">
        <is>
          <t>dementia cognitive impairment</t>
        </is>
      </c>
      <c r="D86" s="18" t="inlineStr">
        <is>
          <t>Male urinary incontinence and dementia in Zaria, Nigeria.</t>
        </is>
      </c>
      <c r="E86" s="18" t="inlineStr">
        <is>
          <t>Eligibility could not be confirmed (outcome definition, recall window, cutoff, denominator, or full text unresolved)</t>
        </is>
      </c>
      <c r="F86" s="3" t="inlineStr">
        <is>
          <t>abstract/metadata</t>
        </is>
      </c>
    </row>
    <row r="87" ht="29.4" customHeight="1">
      <c r="A87" s="2" t="n">
        <v>24250299</v>
      </c>
      <c r="B87" s="18" t="n">
        <v>2013</v>
      </c>
      <c r="C87" s="18" t="inlineStr">
        <is>
          <t>anxiety;dementia cognitive impairment;depression</t>
        </is>
      </c>
      <c r="D87" s="18" t="inlineStr">
        <is>
          <t>Psychiatric morbidity in stroke patients attending a neurology clinic in Nigeria.</t>
        </is>
      </c>
      <c r="E87" s="18" t="inlineStr">
        <is>
          <t>Eligibility could not be confirmed (outcome definition, recall window, cutoff, denominator, or full text unresolved)</t>
        </is>
      </c>
      <c r="F87" s="3" t="inlineStr">
        <is>
          <t>abstract/metadata</t>
        </is>
      </c>
    </row>
    <row r="88" ht="29.4" customHeight="1">
      <c r="A88" s="2" t="n">
        <v>23323703</v>
      </c>
      <c r="B88" s="18" t="n">
        <v>2013</v>
      </c>
      <c r="C88" s="18" t="inlineStr">
        <is>
          <t>depression</t>
        </is>
      </c>
      <c r="D88" s="18" t="inlineStr">
        <is>
          <t>Quality of life of people with cancers in Ibadan, Nigeria.</t>
        </is>
      </c>
      <c r="E88" s="18" t="inlineStr">
        <is>
          <t>Eligibility could not be confirmed (outcome definition, recall window, cutoff, denominator, or full text unresolved)</t>
        </is>
      </c>
      <c r="F88" s="3" t="inlineStr">
        <is>
          <t>abstract/metadata</t>
        </is>
      </c>
    </row>
    <row r="89" ht="29.4" customHeight="1">
      <c r="A89" s="2" t="n">
        <v>24250301</v>
      </c>
      <c r="B89" s="18" t="n">
        <v>2013</v>
      </c>
      <c r="C89" s="18" t="inlineStr">
        <is>
          <t>depression</t>
        </is>
      </c>
      <c r="D89" s="18" t="inlineStr">
        <is>
          <t>Sexual dysfunction in Nigerian stroke survivors.</t>
        </is>
      </c>
      <c r="E89" s="18" t="inlineStr">
        <is>
          <t>Eligibility could not be confirmed (outcome definition, recall window, cutoff, denominator, or full text unresolved)</t>
        </is>
      </c>
      <c r="F89" s="3" t="inlineStr">
        <is>
          <t>abstract/metadata</t>
        </is>
      </c>
    </row>
    <row r="90" ht="29.4" customHeight="1">
      <c r="A90" s="2" t="n">
        <v>24579386</v>
      </c>
      <c r="B90" s="18" t="n">
        <v>2013</v>
      </c>
      <c r="C90" s="18" t="inlineStr">
        <is>
          <t>depression</t>
        </is>
      </c>
      <c r="D90" s="18" t="inlineStr">
        <is>
          <t>Stroke lesions and post-stroke depression among survivors in Ibadan, Nigeria.</t>
        </is>
      </c>
      <c r="E90" s="18" t="inlineStr">
        <is>
          <t>Eligibility could not be confirmed (outcome definition, recall window, cutoff, denominator, or full text unresolved)</t>
        </is>
      </c>
      <c r="F90" s="3" t="inlineStr">
        <is>
          <t>abstract/metadata</t>
        </is>
      </c>
    </row>
    <row r="91" ht="29.4" customHeight="1">
      <c r="A91" s="2" t="n">
        <v>23497382</v>
      </c>
      <c r="B91" s="18" t="n">
        <v>2013</v>
      </c>
      <c r="C91" s="18" t="inlineStr">
        <is>
          <t>suicidality</t>
        </is>
      </c>
      <c r="D91" s="18" t="inlineStr">
        <is>
          <t>Suicidal behaviour in old age - results from the Ibadan Study of Ageing.</t>
        </is>
      </c>
      <c r="E91" s="18" t="inlineStr">
        <is>
          <t>Eligibility could not be confirmed (outcome definition, recall window, cutoff, denominator, or full text unresolved)</t>
        </is>
      </c>
      <c r="F91" s="3" t="inlineStr">
        <is>
          <t>abstract/metadata</t>
        </is>
      </c>
    </row>
    <row r="92" ht="29.4" customHeight="1">
      <c r="A92" s="2" t="n">
        <v>23769471</v>
      </c>
      <c r="B92" s="18" t="n">
        <v>2013</v>
      </c>
      <c r="C92" s="18" t="inlineStr">
        <is>
          <t>anxiety;depression;suicidality</t>
        </is>
      </c>
      <c r="D92" s="18" t="inlineStr">
        <is>
          <t>Suicide risk among adults with epilepsy in Kaduna, Nigeria.</t>
        </is>
      </c>
      <c r="E92" s="18" t="inlineStr">
        <is>
          <t>Eligibility could not be confirmed (outcome definition, recall window, cutoff, denominator, or full text unresolved)</t>
        </is>
      </c>
      <c r="F92" s="3" t="inlineStr">
        <is>
          <t>abstract/metadata</t>
        </is>
      </c>
    </row>
    <row r="93" ht="29.4" customHeight="1">
      <c r="A93" s="2" t="n">
        <v>25217492</v>
      </c>
      <c r="B93" s="18" t="n">
        <v>2014</v>
      </c>
      <c r="C93" s="18" t="inlineStr">
        <is>
          <t>depression</t>
        </is>
      </c>
      <c r="D93" s="18" t="inlineStr">
        <is>
          <t>Caregiver burden in families of patients with depression attending Obafemi Awolowo University teaching hospitals complex Ile-Ife Nigeria.</t>
        </is>
      </c>
      <c r="E93" s="18" t="inlineStr">
        <is>
          <t>Eligibility could not be confirmed (outcome definition, recall window, cutoff, denominator, or full text unresolved)</t>
        </is>
      </c>
      <c r="F93" s="3" t="inlineStr">
        <is>
          <t>abstract/metadata</t>
        </is>
      </c>
    </row>
    <row r="94" ht="29.4" customHeight="1">
      <c r="A94" s="2" t="n">
        <v>24463232</v>
      </c>
      <c r="B94" s="18" t="n">
        <v>2014</v>
      </c>
      <c r="C94" s="18" t="inlineStr">
        <is>
          <t>depression</t>
        </is>
      </c>
      <c r="D94" s="18" t="inlineStr">
        <is>
          <t>Cognitive dysfunction and functional limitations are associated with major depression in stroke survivors attending rehabilitation in Nigeria.</t>
        </is>
      </c>
      <c r="E94" s="18" t="inlineStr">
        <is>
          <t>Eligibility could not be confirmed (outcome definition, recall window, cutoff, denominator, or full text unresolved)</t>
        </is>
      </c>
      <c r="F94" s="3" t="inlineStr">
        <is>
          <t>abstract/metadata</t>
        </is>
      </c>
    </row>
    <row r="95" ht="29.4" customHeight="1">
      <c r="A95" s="2" t="n">
        <v>25208635</v>
      </c>
      <c r="B95" s="18" t="n">
        <v>2014</v>
      </c>
      <c r="C95" s="18" t="inlineStr">
        <is>
          <t>depression</t>
        </is>
      </c>
      <c r="D95" s="18" t="inlineStr">
        <is>
          <t>Impact of somatic comorbidities on quality of life of patients living with epilepsy in Sagamu, Nigeria.</t>
        </is>
      </c>
      <c r="E95" s="18" t="inlineStr">
        <is>
          <t>Eligibility could not be confirmed (outcome definition, recall window, cutoff, denominator, or full text unresolved)</t>
        </is>
      </c>
      <c r="F95" s="3" t="inlineStr">
        <is>
          <t>abstract/metadata</t>
        </is>
      </c>
    </row>
    <row r="96" ht="29.4" customHeight="1">
      <c r="A96" s="2" t="n">
        <v>25130220</v>
      </c>
      <c r="B96" s="18" t="n">
        <v>2014</v>
      </c>
      <c r="C96" s="18" t="inlineStr">
        <is>
          <t>ptsd</t>
        </is>
      </c>
      <c r="D96" s="18" t="inlineStr">
        <is>
          <t>Post-traumatic stress symptoms among juvenile offenders in nigeria: implications for holistic service provisioning in juvenile justice administration.</t>
        </is>
      </c>
      <c r="E96" s="18" t="inlineStr">
        <is>
          <t>Eligibility could not be confirmed (outcome definition, recall window, cutoff, denominator, or full text unresolved)</t>
        </is>
      </c>
      <c r="F96" s="3" t="inlineStr">
        <is>
          <t>abstract/metadata</t>
        </is>
      </c>
    </row>
    <row r="97" ht="29.4" customHeight="1">
      <c r="A97" s="2" t="n">
        <v>24995027</v>
      </c>
      <c r="B97" s="18" t="n">
        <v>2014</v>
      </c>
      <c r="C97" s="18" t="inlineStr">
        <is>
          <t>depression</t>
        </is>
      </c>
      <c r="D97" s="18" t="inlineStr">
        <is>
          <t>Prevalence and Predictors of Depression in People living with HIV/AIDS Attending an Outpatient Clinic in Nigeria.</t>
        </is>
      </c>
      <c r="E97" s="18" t="inlineStr">
        <is>
          <t>Eligibility could not be confirmed (outcome definition, recall window, cutoff, denominator, or full text unresolved)</t>
        </is>
      </c>
      <c r="F97" s="3" t="inlineStr">
        <is>
          <t>abstract/metadata</t>
        </is>
      </c>
    </row>
    <row r="98" ht="29.4" customHeight="1">
      <c r="A98" s="2" t="n">
        <v>24439625</v>
      </c>
      <c r="B98" s="18" t="n">
        <v>2014</v>
      </c>
      <c r="C98" s="18" t="inlineStr">
        <is>
          <t>depression</t>
        </is>
      </c>
      <c r="D98" s="18" t="inlineStr">
        <is>
          <t>Prevalence and correlates of depressive symptoms among in-school adolescents in a rural district in southwest Nigeria.</t>
        </is>
      </c>
      <c r="E98" s="18" t="inlineStr">
        <is>
          <t>Eligibility could not be confirmed (outcome definition, recall window, cutoff, denominator, or full text unresolved)</t>
        </is>
      </c>
      <c r="F98" s="3" t="inlineStr">
        <is>
          <t>abstract/metadata</t>
        </is>
      </c>
    </row>
    <row r="99" ht="29.4" customHeight="1">
      <c r="A99" s="2" t="n">
        <v>25238666</v>
      </c>
      <c r="B99" s="18" t="n">
        <v>2014</v>
      </c>
      <c r="C99" s="18" t="inlineStr">
        <is>
          <t>dementia cognitive impairment</t>
        </is>
      </c>
      <c r="D99" s="18" t="inlineStr">
        <is>
          <t>Profile and determinants of vascular cognitive impairment in African stroke survivors: the CogFAST Nigeria Study.</t>
        </is>
      </c>
      <c r="E99" s="18" t="inlineStr">
        <is>
          <t>Eligibility could not be confirmed (outcome definition, recall window, cutoff, denominator, or full text unresolved)</t>
        </is>
      </c>
      <c r="F99" s="3" t="inlineStr">
        <is>
          <t>abstract/metadata</t>
        </is>
      </c>
    </row>
    <row r="100" ht="29.4" customHeight="1">
      <c r="A100" s="2" t="n">
        <v>23875952</v>
      </c>
      <c r="B100" s="18" t="n">
        <v>2014</v>
      </c>
      <c r="C100" s="18" t="inlineStr">
        <is>
          <t>anxiety;depression</t>
        </is>
      </c>
      <c r="D100" s="18" t="inlineStr">
        <is>
          <t>Quantification and comparison of psychiatric distress in African patients with albinism and vitiligo: a 5-year prospective study.</t>
        </is>
      </c>
      <c r="E100" s="18" t="inlineStr">
        <is>
          <t>Eligibility could not be confirmed (outcome definition, recall window, cutoff, denominator, or full text unresolved)</t>
        </is>
      </c>
      <c r="F100" s="3" t="inlineStr">
        <is>
          <t>abstract/metadata</t>
        </is>
      </c>
    </row>
    <row r="101" ht="29.4" customHeight="1">
      <c r="A101" s="2" t="n">
        <v>24946452</v>
      </c>
      <c r="B101" s="18" t="n">
        <v>2014</v>
      </c>
      <c r="C101" s="18" t="inlineStr">
        <is>
          <t>anxiety</t>
        </is>
      </c>
      <c r="D101" s="18" t="inlineStr">
        <is>
          <t>Self-reported adherence to treatment: a study of socioeconomic factors and psychiatric morbidity among male and female patients with HIV infection in Sokoto, Nigeria. Running title: Treatment adherence, socioeconomic factors and psychiatric morbidity in HIV patients.</t>
        </is>
      </c>
      <c r="E101" s="18" t="inlineStr">
        <is>
          <t>Eligibility could not be confirmed (outcome definition, recall window, cutoff, denominator, or full text unresolved)</t>
        </is>
      </c>
      <c r="F101" s="3" t="inlineStr">
        <is>
          <t>abstract/metadata</t>
        </is>
      </c>
    </row>
    <row r="102" ht="29.4" customHeight="1">
      <c r="A102" s="2" t="n">
        <v>25336775</v>
      </c>
      <c r="B102" s="18" t="n">
        <v>2014</v>
      </c>
      <c r="C102" s="18" t="inlineStr">
        <is>
          <t>depression</t>
        </is>
      </c>
      <c r="D102" s="18" t="inlineStr">
        <is>
          <t>The impact of comorbid clinical depression on the health-related quality of life of adults on highly active antiretroviral therapy in maiduguri, northeastern Nigeria.</t>
        </is>
      </c>
      <c r="E102" s="18" t="inlineStr">
        <is>
          <t>Eligibility could not be confirmed (outcome definition, recall window, cutoff, denominator, or full text unresolved)</t>
        </is>
      </c>
      <c r="F102" s="3" t="inlineStr">
        <is>
          <t>abstract/metadata</t>
        </is>
      </c>
    </row>
    <row r="103" ht="29.4" customHeight="1">
      <c r="A103" s="2" t="n">
        <v>25821540</v>
      </c>
      <c r="B103" s="18" t="n">
        <v>2014</v>
      </c>
      <c r="C103" s="18" t="inlineStr">
        <is>
          <t>anxiety;depression</t>
        </is>
      </c>
      <c r="D103" s="18" t="inlineStr">
        <is>
          <t>Unrecognized psychiatric disorders among adult patients admitted into a general hospital in Maiduguri, Northeastern Nigeria.</t>
        </is>
      </c>
      <c r="E103" s="18" t="inlineStr">
        <is>
          <t>Eligibility could not be confirmed (outcome definition, recall window, cutoff, denominator, or full text unresolved)</t>
        </is>
      </c>
      <c r="F103" s="3" t="inlineStr">
        <is>
          <t>abstract/metadata</t>
        </is>
      </c>
    </row>
    <row r="104" ht="29.4" customHeight="1">
      <c r="A104" s="2" t="n">
        <v>25810986</v>
      </c>
      <c r="B104" s="18" t="n">
        <v>2015</v>
      </c>
      <c r="C104" s="18" t="inlineStr">
        <is>
          <t>depression</t>
        </is>
      </c>
      <c r="D104" s="18" t="inlineStr">
        <is>
          <t>Assessment of Depression in a Primary Care Setting in Nigeria using the PHQ-9.</t>
        </is>
      </c>
      <c r="E104" s="18" t="inlineStr">
        <is>
          <t>Eligibility could not be confirmed (outcome definition, recall window, cutoff, denominator, or full text unresolved)</t>
        </is>
      </c>
      <c r="F104" s="3" t="inlineStr">
        <is>
          <t>abstract/metadata</t>
        </is>
      </c>
    </row>
    <row r="105" ht="29.4" customHeight="1">
      <c r="A105" s="2" t="n">
        <v>25233238</v>
      </c>
      <c r="B105" s="18" t="n">
        <v>2015</v>
      </c>
      <c r="C105" s="18" t="inlineStr">
        <is>
          <t>depression;ptsd</t>
        </is>
      </c>
      <c r="D105" s="18" t="inlineStr">
        <is>
          <t>Correlates of depression among internally displaced persons after post-election violence in Kaduna, North Western Nigeria.</t>
        </is>
      </c>
      <c r="E105" s="18" t="inlineStr">
        <is>
          <t>Eligibility could not be confirmed (outcome definition, recall window, cutoff, denominator, or full text unresolved)</t>
        </is>
      </c>
      <c r="F105" s="3" t="inlineStr">
        <is>
          <t>abstract/metadata</t>
        </is>
      </c>
    </row>
    <row r="106" ht="29.4" customHeight="1">
      <c r="A106" s="2" t="n">
        <v>26265242</v>
      </c>
      <c r="B106" s="18" t="n">
        <v>2015</v>
      </c>
      <c r="C106" s="18" t="inlineStr">
        <is>
          <t>depression</t>
        </is>
      </c>
      <c r="D106" s="18" t="inlineStr">
        <is>
          <t>Depression in elderly people living in rural Nigeria and its association with perceived health, poverty, and social network.</t>
        </is>
      </c>
      <c r="E106" s="18" t="inlineStr">
        <is>
          <t>Eligibility could not be confirmed (outcome definition, recall window, cutoff, denominator, or full text unresolved)</t>
        </is>
      </c>
      <c r="F106" s="3" t="inlineStr">
        <is>
          <t>abstract/metadata</t>
        </is>
      </c>
    </row>
    <row r="107" ht="29.4" customHeight="1">
      <c r="A107" s="2" t="n">
        <v>26475685</v>
      </c>
      <c r="B107" s="18" t="n">
        <v>2015</v>
      </c>
      <c r="C107" s="18" t="inlineStr">
        <is>
          <t>anxiety;depression</t>
        </is>
      </c>
      <c r="D107" s="18" t="inlineStr">
        <is>
          <t>Prevalence and correlates of depression and anxiety disorder in a sample of inmates in a Nigerian prison.</t>
        </is>
      </c>
      <c r="E107" s="18" t="inlineStr">
        <is>
          <t>Eligibility could not be confirmed (outcome definition, recall window, cutoff, denominator, or full text unresolved)</t>
        </is>
      </c>
      <c r="F107" s="3" t="inlineStr">
        <is>
          <t>abstract/metadata</t>
        </is>
      </c>
    </row>
    <row r="108" ht="29.4" customHeight="1">
      <c r="A108" s="2" t="n">
        <v>26059980</v>
      </c>
      <c r="B108" s="18" t="n">
        <v>2015</v>
      </c>
      <c r="C108" s="18" t="inlineStr">
        <is>
          <t>schizophrenia psychosis</t>
        </is>
      </c>
      <c r="D108" s="18" t="inlineStr">
        <is>
          <t>Prevalence of psychosis in tuberculosis patients and their nontuberculosis family contacts in a multidrug treatment-resistant treatment center in Nigeria.</t>
        </is>
      </c>
      <c r="E108" s="18" t="inlineStr">
        <is>
          <t>Eligibility could not be confirmed (outcome definition, recall window, cutoff, denominator, or full text unresolved)</t>
        </is>
      </c>
      <c r="F108" s="3" t="inlineStr">
        <is>
          <t>abstract/metadata</t>
        </is>
      </c>
    </row>
    <row r="109" ht="29.4" customHeight="1">
      <c r="A109" s="2" t="n">
        <v>26097762</v>
      </c>
      <c r="B109" s="18" t="n">
        <v>2015</v>
      </c>
      <c r="C109" s="18" t="inlineStr">
        <is>
          <t>anxiety;depression;substance use disorders</t>
        </is>
      </c>
      <c r="D109" s="18" t="inlineStr">
        <is>
          <t>Psychiatric Morbidity among Subjects with Leprosy and Albinism in South East Nigeria: A Comparative Study.</t>
        </is>
      </c>
      <c r="E109" s="18" t="inlineStr">
        <is>
          <t>Eligibility could not be confirmed (outcome definition, recall window, cutoff, denominator, or full text unresolved)</t>
        </is>
      </c>
      <c r="F109" s="3" t="inlineStr">
        <is>
          <t>abstract/metadata</t>
        </is>
      </c>
    </row>
    <row r="110" ht="29.4" customHeight="1">
      <c r="A110" s="2" t="n">
        <v>26514446</v>
      </c>
      <c r="B110" s="18" t="n">
        <v>2015</v>
      </c>
      <c r="C110" s="18" t="inlineStr">
        <is>
          <t>anxiety;depression</t>
        </is>
      </c>
      <c r="D110" s="18" t="inlineStr">
        <is>
          <t>Psychopathology among a sample of hearing impaired adolescents.</t>
        </is>
      </c>
      <c r="E110" s="18" t="inlineStr">
        <is>
          <t>Eligibility could not be confirmed (outcome definition, recall window, cutoff, denominator, or full text unresolved)</t>
        </is>
      </c>
      <c r="F110" s="3" t="inlineStr">
        <is>
          <t>abstract/metadata</t>
        </is>
      </c>
    </row>
    <row r="111" ht="29.4" customHeight="1">
      <c r="A111" s="2" t="n">
        <v>25300671</v>
      </c>
      <c r="B111" s="18" t="n">
        <v>2015</v>
      </c>
      <c r="C111" s="18" t="inlineStr">
        <is>
          <t>schizophrenia psychosis</t>
        </is>
      </c>
      <c r="D111" s="18" t="inlineStr">
        <is>
          <t>Where are patients who have co-occurring mental and physical diseases located?</t>
        </is>
      </c>
      <c r="E111" s="18" t="inlineStr">
        <is>
          <t>Eligibility could not be confirmed (outcome definition, recall window, cutoff, denominator, or full text unresolved)</t>
        </is>
      </c>
      <c r="F111" s="3" t="inlineStr">
        <is>
          <t>abstract/metadata</t>
        </is>
      </c>
    </row>
    <row r="112" ht="29.4" customHeight="1">
      <c r="A112" s="2" t="n">
        <v>26544620</v>
      </c>
      <c r="B112" s="18" t="n">
        <v>2016</v>
      </c>
      <c r="C112" s="18" t="inlineStr">
        <is>
          <t>depression</t>
        </is>
      </c>
      <c r="D112" s="18" t="inlineStr">
        <is>
          <t>A comparative cross-cultural study of the prevalence of late life depression in low and middle income countries.</t>
        </is>
      </c>
      <c r="E112" s="18" t="inlineStr">
        <is>
          <t>Eligibility could not be confirmed (outcome definition, recall window, cutoff, denominator, or full text unresolved)</t>
        </is>
      </c>
      <c r="F112" s="3" t="inlineStr">
        <is>
          <t>abstract/metadata</t>
        </is>
      </c>
    </row>
    <row r="113" ht="29.4" customHeight="1">
      <c r="A113" s="2" t="n">
        <v>27536254</v>
      </c>
      <c r="B113" s="18" t="n">
        <v>2016</v>
      </c>
      <c r="C113" s="18" t="inlineStr">
        <is>
          <t>schizophrenia psychosis</t>
        </is>
      </c>
      <c r="D113" s="18" t="inlineStr">
        <is>
          <t>Cannabis Use and Associated Harms among Schizophrenia Patients in a Nigerian Clinical Setting: A Case-Control Study.</t>
        </is>
      </c>
      <c r="E113" s="18" t="inlineStr">
        <is>
          <t>Eligibility could not be confirmed (outcome definition, recall window, cutoff, denominator, or full text unresolved)</t>
        </is>
      </c>
      <c r="F113" s="3" t="inlineStr">
        <is>
          <t>abstract/metadata</t>
        </is>
      </c>
    </row>
    <row r="114" ht="29.4" customHeight="1">
      <c r="A114" s="2" t="n">
        <v>26926137</v>
      </c>
      <c r="B114" s="18" t="n">
        <v>2016</v>
      </c>
      <c r="C114" s="18" t="inlineStr">
        <is>
          <t>dementia cognitive impairment</t>
        </is>
      </c>
      <c r="D114" s="18" t="inlineStr">
        <is>
          <t>Cognitive Reserve, Incident Dementia, and Associated Mortality in the Ibadan Study of Ageing.</t>
        </is>
      </c>
      <c r="E114" s="18" t="inlineStr">
        <is>
          <t>Eligibility could not be confirmed (outcome definition, recall window, cutoff, denominator, or full text unresolved)</t>
        </is>
      </c>
      <c r="F114" s="3" t="inlineStr">
        <is>
          <t>abstract/metadata</t>
        </is>
      </c>
    </row>
    <row r="115" ht="29.4" customHeight="1">
      <c r="A115" s="2" t="n">
        <v>27070029</v>
      </c>
      <c r="B115" s="18" t="n">
        <v>2016</v>
      </c>
      <c r="C115" s="18" t="inlineStr">
        <is>
          <t>substance use disorders</t>
        </is>
      </c>
      <c r="D115" s="18" t="inlineStr">
        <is>
          <t>Lifetime and 12 Months Prevalence of Alcohol Use and Alcohol Use Disorders Among Soldiers Residing in a Military Community in Ibadan.</t>
        </is>
      </c>
      <c r="E115" s="18" t="inlineStr">
        <is>
          <t>Eligibility could not be confirmed (outcome definition, recall window, cutoff, denominator, or full text unresolved)</t>
        </is>
      </c>
      <c r="F115" s="3" t="inlineStr">
        <is>
          <t>abstract/metadata</t>
        </is>
      </c>
    </row>
    <row r="116" ht="29.4" customHeight="1">
      <c r="A116" s="2" t="n">
        <v>28629283</v>
      </c>
      <c r="B116" s="18" t="n">
        <v>2016</v>
      </c>
      <c r="C116" s="18" t="inlineStr">
        <is>
          <t>depression</t>
        </is>
      </c>
      <c r="D116" s="18" t="inlineStr">
        <is>
          <t>Prevalence and correlates of major depression among Nigerian adults with sickle cell disease.</t>
        </is>
      </c>
      <c r="E116" s="18" t="inlineStr">
        <is>
          <t>Eligibility could not be confirmed (outcome definition, recall window, cutoff, denominator, or full text unresolved)</t>
        </is>
      </c>
      <c r="F116" s="3" t="inlineStr">
        <is>
          <t>abstract/metadata</t>
        </is>
      </c>
    </row>
    <row r="117" ht="29.4" customHeight="1">
      <c r="A117" s="2" t="n">
        <v>26655450</v>
      </c>
      <c r="B117" s="18" t="n">
        <v>2016</v>
      </c>
      <c r="C117" s="18" t="inlineStr">
        <is>
          <t>depression</t>
        </is>
      </c>
      <c r="D117" s="18" t="inlineStr">
        <is>
          <t>Prevalence and correlates of major depressive disorder (MDD) among adolescent patients with epilepsy attending a Nigerian neuropsychiatric hospital.</t>
        </is>
      </c>
      <c r="E117" s="18" t="inlineStr">
        <is>
          <t>Eligibility could not be confirmed (outcome definition, recall window, cutoff, denominator, or full text unresolved)</t>
        </is>
      </c>
      <c r="F117" s="3" t="inlineStr">
        <is>
          <t>abstract/metadata</t>
        </is>
      </c>
    </row>
    <row r="118" ht="29.4" customHeight="1">
      <c r="A118" s="2" t="n">
        <v>27538546</v>
      </c>
      <c r="B118" s="18" t="n">
        <v>2016</v>
      </c>
      <c r="C118" s="18" t="inlineStr">
        <is>
          <t>ptsd</t>
        </is>
      </c>
      <c r="D118" s="18" t="inlineStr">
        <is>
          <t>Prevalence and correlates of posttraumatic stress disorder among medical students in the University of Jos, Nigeria.</t>
        </is>
      </c>
      <c r="E118" s="18" t="inlineStr">
        <is>
          <t>Eligibility could not be confirmed (outcome definition, recall window, cutoff, denominator, or full text unresolved)</t>
        </is>
      </c>
      <c r="F118" s="3" t="inlineStr">
        <is>
          <t>abstract/metadata</t>
        </is>
      </c>
    </row>
    <row r="119" ht="29.4" customHeight="1">
      <c r="A119" s="2" t="n">
        <v>27458545</v>
      </c>
      <c r="B119" s="18" t="n">
        <v>2016</v>
      </c>
      <c r="C119" s="18" t="inlineStr">
        <is>
          <t>dementia cognitive impairment</t>
        </is>
      </c>
      <c r="D119" s="18" t="inlineStr">
        <is>
          <t>Prevalence estimates of major neurocognitive disorders in a rural Nigerian community.</t>
        </is>
      </c>
      <c r="E119" s="18" t="inlineStr">
        <is>
          <t>Eligibility could not be confirmed (outcome definition, recall window, cutoff, denominator, or full text unresolved)</t>
        </is>
      </c>
      <c r="F119" s="3" t="inlineStr">
        <is>
          <t>abstract/metadata</t>
        </is>
      </c>
    </row>
    <row r="120" ht="29.4" customHeight="1">
      <c r="A120" s="2" t="n">
        <v>28450770</v>
      </c>
      <c r="B120" s="18" t="n">
        <v>2016</v>
      </c>
      <c r="C120" s="18" t="inlineStr">
        <is>
          <t>anxiety;depression</t>
        </is>
      </c>
      <c r="D120" s="18" t="inlineStr">
        <is>
          <t>Prevalence, Pattern and Association of Pruritus with Quality of Life in Chronic Kidney Disease Patients Attending Kidney Care Centre, Ondo City, Southwest Nigeria.</t>
        </is>
      </c>
      <c r="E120" s="18" t="inlineStr">
        <is>
          <t>Eligibility could not be confirmed (outcome definition, recall window, cutoff, denominator, or full text unresolved)</t>
        </is>
      </c>
      <c r="F120" s="3" t="inlineStr">
        <is>
          <t>abstract/metadata</t>
        </is>
      </c>
    </row>
    <row r="121" ht="29.4" customHeight="1">
      <c r="A121" s="2" t="n">
        <v>27656275</v>
      </c>
      <c r="B121" s="18" t="n">
        <v>2016</v>
      </c>
      <c r="C121" s="18" t="inlineStr">
        <is>
          <t>depression</t>
        </is>
      </c>
      <c r="D121" s="18" t="inlineStr">
        <is>
          <t>Risk of obstructive sleep apnea, excessive daytime sleepiness and depressive symptoms in a Nigerian elderly population.</t>
        </is>
      </c>
      <c r="E121" s="18" t="inlineStr">
        <is>
          <t>Eligibility could not be confirmed (outcome definition, recall window, cutoff, denominator, or full text unresolved)</t>
        </is>
      </c>
      <c r="F121" s="3" t="inlineStr">
        <is>
          <t>abstract/metadata</t>
        </is>
      </c>
    </row>
    <row r="122" ht="29.4" customHeight="1">
      <c r="A122" s="2" t="n">
        <v>27185975</v>
      </c>
      <c r="B122" s="18" t="n">
        <v>2016</v>
      </c>
      <c r="C122" s="18" t="inlineStr">
        <is>
          <t>anxiety;depression;schizophrenia psychosis</t>
        </is>
      </c>
      <c r="D122" s="18" t="inlineStr">
        <is>
          <t>The predictors of psychiatric disorders among people living with epilepsy as seen in a Nigerian Tertiary Health Institution.</t>
        </is>
      </c>
      <c r="E122" s="18" t="inlineStr">
        <is>
          <t>Eligibility could not be confirmed (outcome definition, recall window, cutoff, denominator, or full text unresolved)</t>
        </is>
      </c>
      <c r="F122" s="3" t="inlineStr">
        <is>
          <t>abstract/metadata</t>
        </is>
      </c>
    </row>
    <row r="123" ht="29.4" customHeight="1">
      <c r="A123" s="2" t="n">
        <v>28596800</v>
      </c>
      <c r="B123" s="18" t="n">
        <v>2017</v>
      </c>
      <c r="C123" s="18" t="inlineStr">
        <is>
          <t>adhd child adolescent;anxiety;depression;ptsd;schizophrenia psychosis</t>
        </is>
      </c>
      <c r="D123" s="18" t="inlineStr">
        <is>
          <t>A comparative study of the prevalence and correlates of psychiatric disorders in Almajiris and public primary school pupils in Zaria, Northwest Nigeria.</t>
        </is>
      </c>
      <c r="E123" s="18" t="inlineStr">
        <is>
          <t>Eligibility could not be confirmed (outcome definition, recall window, cutoff, denominator, or full text unresolved)</t>
        </is>
      </c>
      <c r="F123" s="3" t="inlineStr">
        <is>
          <t>abstract/metadata</t>
        </is>
      </c>
    </row>
    <row r="124" ht="29.4" customHeight="1">
      <c r="A124" s="2" t="n">
        <v>27435436</v>
      </c>
      <c r="B124" s="18" t="n">
        <v>2017</v>
      </c>
      <c r="C124" s="18" t="inlineStr">
        <is>
          <t>anxiety;depression</t>
        </is>
      </c>
      <c r="D124" s="18" t="inlineStr">
        <is>
          <t>Anxiety and depression among Nigerian patients with asthma; Association with sociodemographic, clinical, and personality factors.</t>
        </is>
      </c>
      <c r="E124" s="18" t="inlineStr">
        <is>
          <t>Eligibility could not be confirmed (outcome definition, recall window, cutoff, denominator, or full text unresolved)</t>
        </is>
      </c>
      <c r="F124" s="3" t="inlineStr">
        <is>
          <t>abstract/metadata</t>
        </is>
      </c>
    </row>
    <row r="125" ht="29.4" customHeight="1">
      <c r="A125" s="2" t="n">
        <v>27038233</v>
      </c>
      <c r="B125" s="18" t="n">
        <v>2017</v>
      </c>
      <c r="C125" s="18" t="inlineStr">
        <is>
          <t>dementia cognitive impairment</t>
        </is>
      </c>
      <c r="D125" s="18" t="inlineStr">
        <is>
          <t>Chronic Conditions, New Onset, and Persistent Disability in the Ibadan Study of Aging.</t>
        </is>
      </c>
      <c r="E125" s="18" t="inlineStr">
        <is>
          <t>Eligibility could not be confirmed (outcome definition, recall window, cutoff, denominator, or full text unresolved)</t>
        </is>
      </c>
      <c r="F125" s="3" t="inlineStr">
        <is>
          <t>abstract/metadata</t>
        </is>
      </c>
    </row>
    <row r="126" ht="29.4" customHeight="1">
      <c r="A126" s="2" t="n">
        <v>28091432</v>
      </c>
      <c r="B126" s="18" t="n">
        <v>2017</v>
      </c>
      <c r="C126" s="18" t="inlineStr">
        <is>
          <t>depression;ptsd</t>
        </is>
      </c>
      <c r="D126" s="18" t="inlineStr">
        <is>
          <t>Depression and posttraumatic stress disorder among road traffic accident victims managed in a Tertiary hospital in Southern Nigeria.</t>
        </is>
      </c>
      <c r="E126" s="18" t="inlineStr">
        <is>
          <t>Eligibility could not be confirmed (outcome definition, recall window, cutoff, denominator, or full text unresolved)</t>
        </is>
      </c>
      <c r="F126" s="3" t="inlineStr">
        <is>
          <t>abstract/metadata</t>
        </is>
      </c>
    </row>
    <row r="127" ht="29.4" customHeight="1">
      <c r="A127" s="2" t="n">
        <v>27993293</v>
      </c>
      <c r="B127" s="18" t="n">
        <v>2017</v>
      </c>
      <c r="C127" s="18" t="inlineStr">
        <is>
          <t>anxiety;depression</t>
        </is>
      </c>
      <c r="D127" s="18" t="inlineStr">
        <is>
          <t>Effect of psychological and other factors on quality of life amongst asthma outpatients in Lagos, Nigeria.</t>
        </is>
      </c>
      <c r="E127" s="18" t="inlineStr">
        <is>
          <t>Eligibility could not be confirmed (outcome definition, recall window, cutoff, denominator, or full text unresolved)</t>
        </is>
      </c>
      <c r="F127" s="3" t="inlineStr">
        <is>
          <t>abstract/metadata</t>
        </is>
      </c>
    </row>
    <row r="128" ht="29.4" customHeight="1">
      <c r="A128" s="2" t="n">
        <v>29311794</v>
      </c>
      <c r="B128" s="18" t="n">
        <v>2017</v>
      </c>
      <c r="C128" s="18" t="inlineStr">
        <is>
          <t>dementia cognitive impairment</t>
        </is>
      </c>
      <c r="D128" s="18" t="inlineStr">
        <is>
          <t>Hippocampal Neurodegenerative Pathology in Post-stroke Dementia Compared to Other Dementias and Aging Controls.</t>
        </is>
      </c>
      <c r="E128" s="18" t="inlineStr">
        <is>
          <t>Eligibility could not be confirmed (outcome definition, recall window, cutoff, denominator, or full text unresolved)</t>
        </is>
      </c>
      <c r="F128" s="3" t="inlineStr">
        <is>
          <t>abstract/metadata</t>
        </is>
      </c>
    </row>
    <row r="129" ht="29.4" customHeight="1">
      <c r="A129" s="2" t="n">
        <v>28554299</v>
      </c>
      <c r="B129" s="18" t="n">
        <v>2017</v>
      </c>
      <c r="C129" s="18" t="inlineStr">
        <is>
          <t>schizophrenia psychosis</t>
        </is>
      </c>
      <c r="D129" s="18" t="inlineStr">
        <is>
          <t>Obsessive-compulsive symptoms in schizophrenia: prevalence and associated factors in a Nigerian population.</t>
        </is>
      </c>
      <c r="E129" s="18" t="inlineStr">
        <is>
          <t>Eligibility could not be confirmed (outcome definition, recall window, cutoff, denominator, or full text unresolved)</t>
        </is>
      </c>
      <c r="F129" s="3" t="inlineStr">
        <is>
          <t>abstract/metadata</t>
        </is>
      </c>
    </row>
    <row r="130" ht="29.4" customHeight="1">
      <c r="A130" s="2" t="n">
        <v>28755604</v>
      </c>
      <c r="B130" s="18" t="n">
        <v>2017</v>
      </c>
      <c r="C130" s="18" t="inlineStr">
        <is>
          <t>bipolar disorder;schizophrenia psychosis</t>
        </is>
      </c>
      <c r="D130" s="18" t="inlineStr">
        <is>
          <t>Perceived expressed emotions in relatives of patients with severe mental illness: A comparative study.</t>
        </is>
      </c>
      <c r="E130" s="18" t="inlineStr">
        <is>
          <t>Eligibility could not be confirmed (outcome definition, recall window, cutoff, denominator, or full text unresolved)</t>
        </is>
      </c>
      <c r="F130" s="3" t="inlineStr">
        <is>
          <t>abstract/metadata</t>
        </is>
      </c>
    </row>
    <row r="131" ht="29.4" customHeight="1">
      <c r="A131" s="2" t="n">
        <v>28413440</v>
      </c>
      <c r="B131" s="18" t="n">
        <v>2017</v>
      </c>
      <c r="C131" s="18" t="inlineStr">
        <is>
          <t>depression</t>
        </is>
      </c>
      <c r="D131" s="18" t="inlineStr">
        <is>
          <t>Predictors of depression among patients receiving treatment for snakebite in General Hospital, Kaltungo, Gombe State, Nigeria: August 2015.</t>
        </is>
      </c>
      <c r="E131" s="18" t="inlineStr">
        <is>
          <t>Eligibility could not be confirmed (outcome definition, recall window, cutoff, denominator, or full text unresolved)</t>
        </is>
      </c>
      <c r="F131" s="3" t="inlineStr">
        <is>
          <t>abstract/metadata</t>
        </is>
      </c>
    </row>
    <row r="132" ht="29.4" customHeight="1">
      <c r="A132" s="2" t="n">
        <v>28097536</v>
      </c>
      <c r="B132" s="18" t="n">
        <v>2017</v>
      </c>
      <c r="C132" s="18" t="inlineStr">
        <is>
          <t>adhd child adolescent;depression;substance use disorders;suicidality</t>
        </is>
      </c>
      <c r="D132" s="18" t="inlineStr">
        <is>
          <t>Prevalence and correlates of ADHD in individuals with substance use disorder in Nigeria.</t>
        </is>
      </c>
      <c r="E132" s="18" t="inlineStr">
        <is>
          <t>Eligibility could not be confirmed (outcome definition, recall window, cutoff, denominator, or full text unresolved)</t>
        </is>
      </c>
      <c r="F132" s="3" t="inlineStr">
        <is>
          <t>abstract/metadata</t>
        </is>
      </c>
    </row>
    <row r="133" ht="29.4" customHeight="1">
      <c r="A133" s="2" t="n">
        <v>28570585</v>
      </c>
      <c r="B133" s="18" t="n">
        <v>2017</v>
      </c>
      <c r="C133" s="18" t="inlineStr">
        <is>
          <t>depression</t>
        </is>
      </c>
      <c r="D133" s="18" t="inlineStr">
        <is>
          <t>Prevalence of depression and associated clinical and socio-demographic factors in people living with lymphatic filariasis in Plateau State, Nigeria.</t>
        </is>
      </c>
      <c r="E133" s="18" t="inlineStr">
        <is>
          <t>Eligibility could not be confirmed (outcome definition, recall window, cutoff, denominator, or full text unresolved)</t>
        </is>
      </c>
      <c r="F133" s="3" t="inlineStr">
        <is>
          <t>abstract/metadata</t>
        </is>
      </c>
    </row>
    <row r="134" ht="29.4" customHeight="1">
      <c r="A134" s="2" t="n">
        <v>28639494</v>
      </c>
      <c r="B134" s="18" t="n">
        <v>2017</v>
      </c>
      <c r="C134" s="18" t="inlineStr">
        <is>
          <t>substance use disorders</t>
        </is>
      </c>
      <c r="D134" s="18" t="inlineStr">
        <is>
          <t>Status of mental-health services for adolescents with psychiatric morbidity in youth correctional institutions in Lagos.</t>
        </is>
      </c>
      <c r="E134" s="18" t="inlineStr">
        <is>
          <t>Eligibility could not be confirmed (outcome definition, recall window, cutoff, denominator, or full text unresolved)</t>
        </is>
      </c>
      <c r="F134" s="3" t="inlineStr">
        <is>
          <t>abstract/metadata</t>
        </is>
      </c>
    </row>
    <row r="135" ht="29.4" customHeight="1">
      <c r="A135" s="2" t="n">
        <v>28320171</v>
      </c>
      <c r="B135" s="18" t="n">
        <v>2017</v>
      </c>
      <c r="C135" s="18" t="inlineStr">
        <is>
          <t>dementia cognitive impairment</t>
        </is>
      </c>
      <c r="D135" s="18" t="inlineStr">
        <is>
          <t>Stroke severity predicts poststroke delirium and its association with dementia: Longitudinal observation from a low income setting.</t>
        </is>
      </c>
      <c r="E135" s="18" t="inlineStr">
        <is>
          <t>Eligibility could not be confirmed (outcome definition, recall window, cutoff, denominator, or full text unresolved)</t>
        </is>
      </c>
      <c r="F135" s="3" t="inlineStr">
        <is>
          <t>abstract/metadata</t>
        </is>
      </c>
    </row>
    <row r="136" ht="29.4" customHeight="1">
      <c r="A136" s="2" t="n">
        <v>26586788</v>
      </c>
      <c r="B136" s="18" t="n">
        <v>2017</v>
      </c>
      <c r="C136" s="18" t="inlineStr">
        <is>
          <t>anxiety;depression;suicidality</t>
        </is>
      </c>
      <c r="D136" s="18" t="inlineStr">
        <is>
          <t>Suicidal Behavior and Associations with Quality of Life among HIV-Infected Patients in Ibadan, Nigeria.</t>
        </is>
      </c>
      <c r="E136" s="18" t="inlineStr">
        <is>
          <t>Eligibility could not be confirmed (outcome definition, recall window, cutoff, denominator, or full text unresolved)</t>
        </is>
      </c>
      <c r="F136" s="3" t="inlineStr">
        <is>
          <t>abstract/metadata</t>
        </is>
      </c>
    </row>
    <row r="137" ht="29.4" customHeight="1">
      <c r="A137" s="2" t="n">
        <v>30231883</v>
      </c>
      <c r="B137" s="18" t="n">
        <v>2018</v>
      </c>
      <c r="C137" s="18" t="inlineStr">
        <is>
          <t>anxiety</t>
        </is>
      </c>
      <c r="D137" s="18" t="inlineStr">
        <is>
          <t>A longitudinal study of the prevalence and characteristics of breast disorders detected by clinical breast examination during pregnancy and six months postpartum in Ibadan, Southwestern Nigeria.</t>
        </is>
      </c>
      <c r="E137" s="18" t="inlineStr">
        <is>
          <t>Eligibility could not be confirmed (outcome definition, recall window, cutoff, denominator, or full text unresolved)</t>
        </is>
      </c>
      <c r="F137" s="3" t="inlineStr">
        <is>
          <t>abstract/metadata</t>
        </is>
      </c>
    </row>
    <row r="138" ht="29.4" customHeight="1">
      <c r="A138" s="2" t="n">
        <v>29868157</v>
      </c>
      <c r="B138" s="18" t="n">
        <v>2018</v>
      </c>
      <c r="C138" s="18" t="inlineStr">
        <is>
          <t>substance use disorders</t>
        </is>
      </c>
      <c r="D138" s="18" t="inlineStr">
        <is>
          <t>Alcohol use and psychological wellbeing of health workers in a Nigerian Hospital: An exploratory study.</t>
        </is>
      </c>
      <c r="E138" s="18" t="inlineStr">
        <is>
          <t>Eligibility could not be confirmed (outcome definition, recall window, cutoff, denominator, or full text unresolved)</t>
        </is>
      </c>
      <c r="F138" s="3" t="inlineStr">
        <is>
          <t>abstract/metadata</t>
        </is>
      </c>
    </row>
    <row r="139" ht="29.4" customHeight="1">
      <c r="A139" s="2" t="n">
        <v>30387086</v>
      </c>
      <c r="B139" s="18" t="n">
        <v>2018</v>
      </c>
      <c r="C139" s="18" t="inlineStr">
        <is>
          <t>depression</t>
        </is>
      </c>
      <c r="D139" s="18" t="inlineStr">
        <is>
          <t>Biological and Environmental Correlates of Post-Menopausal Depression Among Gopd Attendees in Fmc, Lokoja, Nigeria.</t>
        </is>
      </c>
      <c r="E139" s="18" t="inlineStr">
        <is>
          <t>Eligibility could not be confirmed (outcome definition, recall window, cutoff, denominator, or full text unresolved)</t>
        </is>
      </c>
      <c r="F139" s="3" t="inlineStr">
        <is>
          <t>abstract/metadata</t>
        </is>
      </c>
    </row>
    <row r="140" ht="29.4" customHeight="1">
      <c r="A140" s="2" t="n">
        <v>29268153</v>
      </c>
      <c r="B140" s="18" t="n">
        <v>2018</v>
      </c>
      <c r="C140" s="18" t="inlineStr">
        <is>
          <t>anxiety;depression</t>
        </is>
      </c>
      <c r="D140" s="18" t="inlineStr">
        <is>
          <t>Current prevalence, comorbidity and associated factors for symptoms of depression and generalised anxiety in the Lagos State Mental Health Survey (LSMHS), Nigeria.</t>
        </is>
      </c>
      <c r="E140" s="18" t="inlineStr">
        <is>
          <t>Eligibility could not be confirmed (outcome definition, recall window, cutoff, denominator, or full text unresolved)</t>
        </is>
      </c>
      <c r="F140" s="3" t="inlineStr">
        <is>
          <t>abstract/metadata</t>
        </is>
      </c>
    </row>
    <row r="141" ht="29.4" customHeight="1">
      <c r="A141" s="2" t="n">
        <v>28223059</v>
      </c>
      <c r="B141" s="18" t="n">
        <v>2018</v>
      </c>
      <c r="C141" s="18" t="inlineStr">
        <is>
          <t>anxiety;depression;ptsd</t>
        </is>
      </c>
      <c r="D141" s="18" t="inlineStr">
        <is>
          <t>Fear of future terrorism: Associated psychiatric burden.</t>
        </is>
      </c>
      <c r="E141" s="18" t="inlineStr">
        <is>
          <t>Eligibility could not be confirmed (outcome definition, recall window, cutoff, denominator, or full text unresolved)</t>
        </is>
      </c>
      <c r="F141" s="3" t="inlineStr">
        <is>
          <t>abstract/metadata</t>
        </is>
      </c>
    </row>
    <row r="142" ht="29.4" customHeight="1">
      <c r="A142" s="2" t="n">
        <v>26220786</v>
      </c>
      <c r="B142" s="18" t="n">
        <v>2018</v>
      </c>
      <c r="C142" s="18" t="inlineStr">
        <is>
          <t>adhd child adolescent;schizophrenia psychosis</t>
        </is>
      </c>
      <c r="D142" s="18" t="inlineStr">
        <is>
          <t>Prevalence and Correlates of ADHD Among Adolescent Students in Nigeria.</t>
        </is>
      </c>
      <c r="E142" s="18" t="inlineStr">
        <is>
          <t>Eligibility could not be confirmed (outcome definition, recall window, cutoff, denominator, or full text unresolved)</t>
        </is>
      </c>
      <c r="F142" s="3" t="inlineStr">
        <is>
          <t>abstract/metadata</t>
        </is>
      </c>
    </row>
    <row r="143" ht="29.4" customHeight="1">
      <c r="A143" s="2" t="n">
        <v>29580226</v>
      </c>
      <c r="B143" s="18" t="n">
        <v>2018</v>
      </c>
      <c r="C143" s="18" t="inlineStr">
        <is>
          <t>substance use disorders</t>
        </is>
      </c>
      <c r="D143" s="18" t="inlineStr">
        <is>
          <t>Prevalence of alcohol consumption and alcohol use disorders among outdoor drinkers in public open places in Nigeria.</t>
        </is>
      </c>
      <c r="E143" s="18" t="inlineStr">
        <is>
          <t>Eligibility could not be confirmed (outcome definition, recall window, cutoff, denominator, or full text unresolved)</t>
        </is>
      </c>
      <c r="F143" s="3" t="inlineStr">
        <is>
          <t>abstract/metadata</t>
        </is>
      </c>
    </row>
    <row r="144" ht="29.4" customHeight="1">
      <c r="A144" s="2" t="n">
        <v>29971144</v>
      </c>
      <c r="B144" s="18" t="n">
        <v>2018</v>
      </c>
      <c r="C144" s="18" t="inlineStr">
        <is>
          <t>schizophrenia psychosis</t>
        </is>
      </c>
      <c r="D144" s="18" t="inlineStr">
        <is>
          <t>Prevalence, factors and reasons associated with missed first appointments among out-patients with schizophrenia at the Federal Neuro-Psychiatric Hospital, Benin City.</t>
        </is>
      </c>
      <c r="E144" s="18" t="inlineStr">
        <is>
          <t>Eligibility could not be confirmed (outcome definition, recall window, cutoff, denominator, or full text unresolved)</t>
        </is>
      </c>
      <c r="F144" s="3" t="inlineStr">
        <is>
          <t>abstract/metadata</t>
        </is>
      </c>
    </row>
    <row r="145" ht="29.4" customHeight="1">
      <c r="A145" s="2" t="n">
        <v>30473882</v>
      </c>
      <c r="B145" s="18" t="n">
        <v>2018</v>
      </c>
      <c r="C145" s="18" t="inlineStr">
        <is>
          <t>bipolar disorder;depression</t>
        </is>
      </c>
      <c r="D145" s="18" t="inlineStr">
        <is>
          <t>Risk of manic switch with antidepressants use in patients with bipolar disorder in a Nigerian neuropsychiatric hospital.</t>
        </is>
      </c>
      <c r="E145" s="18" t="inlineStr">
        <is>
          <t>Eligibility could not be confirmed (outcome definition, recall window, cutoff, denominator, or full text unresolved)</t>
        </is>
      </c>
      <c r="F145" s="3" t="inlineStr">
        <is>
          <t>abstract/metadata</t>
        </is>
      </c>
    </row>
    <row r="146" ht="29.4" customHeight="1">
      <c r="A146" s="2" t="n">
        <v>30498751</v>
      </c>
      <c r="B146" s="18" t="n">
        <v>2018</v>
      </c>
      <c r="C146" s="18" t="inlineStr">
        <is>
          <t>depression</t>
        </is>
      </c>
      <c r="D146" s="18" t="inlineStr">
        <is>
          <t>Screening for Depressive Symptoms among Patients Attending Specialist Medical Outpatient Clinics in a Tertiary Hospital in Southern Nigeria.</t>
        </is>
      </c>
      <c r="E146" s="18" t="inlineStr">
        <is>
          <t>Eligibility could not be confirmed (outcome definition, recall window, cutoff, denominator, or full text unresolved)</t>
        </is>
      </c>
      <c r="F146" s="3" t="inlineStr">
        <is>
          <t>abstract/metadata</t>
        </is>
      </c>
    </row>
    <row r="147" ht="29.4" customHeight="1">
      <c r="A147" s="2" t="n">
        <v>30044188</v>
      </c>
      <c r="B147" s="18" t="n">
        <v>2018</v>
      </c>
      <c r="C147" s="18" t="inlineStr">
        <is>
          <t>schizophrenia psychosis</t>
        </is>
      </c>
      <c r="D147" s="18" t="inlineStr">
        <is>
          <t>The expression of neurological soft signs in two African populations with first-episode schizophrenia.</t>
        </is>
      </c>
      <c r="E147" s="18" t="inlineStr">
        <is>
          <t>Eligibility could not be confirmed (outcome definition, recall window, cutoff, denominator, or full text unresolved)</t>
        </is>
      </c>
      <c r="F147" s="3" t="inlineStr">
        <is>
          <t>abstract/metadata</t>
        </is>
      </c>
    </row>
    <row r="148" ht="29.4" customHeight="1">
      <c r="A148" s="2" t="n">
        <v>29879167</v>
      </c>
      <c r="B148" s="18" t="n">
        <v>2018</v>
      </c>
      <c r="C148" s="18" t="inlineStr">
        <is>
          <t>depression</t>
        </is>
      </c>
      <c r="D148" s="18" t="inlineStr">
        <is>
          <t>The impact of measurement differences on cross-country depression prevalence estimates: A latent transition analysis.</t>
        </is>
      </c>
      <c r="E148" s="18" t="inlineStr">
        <is>
          <t>Eligibility could not be confirmed (outcome definition, recall window, cutoff, denominator, or full text unresolved)</t>
        </is>
      </c>
      <c r="F148" s="3" t="inlineStr">
        <is>
          <t>abstract/metadata</t>
        </is>
      </c>
    </row>
    <row r="149" ht="29.4" customHeight="1">
      <c r="A149" s="2" t="n">
        <v>31741490</v>
      </c>
      <c r="B149" s="18" t="n">
        <v>2019</v>
      </c>
      <c r="C149" s="18" t="inlineStr">
        <is>
          <t>anxiety;depression</t>
        </is>
      </c>
      <c r="D149" s="18" t="inlineStr">
        <is>
          <t>Burden, psychological well-being and quality of life of caregivers of end stage renal disease patients.</t>
        </is>
      </c>
      <c r="E149" s="18" t="inlineStr">
        <is>
          <t>Eligibility could not be confirmed (outcome definition, recall window, cutoff, denominator, or full text unresolved)</t>
        </is>
      </c>
      <c r="F149" s="3" t="inlineStr">
        <is>
          <t>abstract/metadata</t>
        </is>
      </c>
    </row>
    <row r="150" ht="29.4" customHeight="1">
      <c r="A150" s="2" t="n">
        <v>31449270</v>
      </c>
      <c r="B150" s="18" t="n">
        <v>2019</v>
      </c>
      <c r="C150" s="18" t="inlineStr">
        <is>
          <t>dementia cognitive impairment</t>
        </is>
      </c>
      <c r="D150" s="18" t="inlineStr">
        <is>
          <t>Cognitive Dysfunction Among Primi gravidae Attending an Ante Natal Clinic in Kano, Northwest Nigeria.</t>
        </is>
      </c>
      <c r="E150" s="18" t="inlineStr">
        <is>
          <t>Eligibility could not be confirmed (outcome definition, recall window, cutoff, denominator, or full text unresolved)</t>
        </is>
      </c>
      <c r="F150" s="3" t="inlineStr">
        <is>
          <t>abstract/metadata</t>
        </is>
      </c>
    </row>
    <row r="151" ht="29.4" customHeight="1">
      <c r="A151" s="2" t="n">
        <v>31385606</v>
      </c>
      <c r="B151" s="18" t="n">
        <v>2019</v>
      </c>
      <c r="C151" s="18" t="inlineStr">
        <is>
          <t>dementia cognitive impairment;depression</t>
        </is>
      </c>
      <c r="D151" s="18" t="inlineStr">
        <is>
          <t>Delirium in Elderly Patients:Frequency and Precipitants in a Tertiary Hospital Setting.</t>
        </is>
      </c>
      <c r="E151" s="18" t="inlineStr">
        <is>
          <t>Eligibility could not be confirmed (outcome definition, recall window, cutoff, denominator, or full text unresolved)</t>
        </is>
      </c>
      <c r="F151" s="3" t="inlineStr">
        <is>
          <t>abstract/metadata</t>
        </is>
      </c>
    </row>
    <row r="152" ht="29.4" customHeight="1">
      <c r="A152" s="2" t="n">
        <v>31384342</v>
      </c>
      <c r="B152" s="18" t="n">
        <v>2019</v>
      </c>
      <c r="C152" s="18" t="inlineStr">
        <is>
          <t>depression</t>
        </is>
      </c>
      <c r="D152" s="18" t="inlineStr">
        <is>
          <t>Depression and medication-adherence in patients with hypertension attending a tertiary health facility in South-West Nigeria.</t>
        </is>
      </c>
      <c r="E152" s="18" t="inlineStr">
        <is>
          <t>Eligibility could not be confirmed (outcome definition, recall window, cutoff, denominator, or full text unresolved)</t>
        </is>
      </c>
      <c r="F152" s="3" t="inlineStr">
        <is>
          <t>abstract/metadata</t>
        </is>
      </c>
    </row>
    <row r="153" ht="29.4" customHeight="1">
      <c r="A153" s="2" t="n">
        <v>31621660</v>
      </c>
      <c r="B153" s="18" t="n">
        <v>2019</v>
      </c>
      <c r="C153" s="18" t="inlineStr">
        <is>
          <t>substance use disorders</t>
        </is>
      </c>
      <c r="D153" s="18" t="inlineStr">
        <is>
          <t>Drug treatment presentations at a treatment centre in southern Nigeria (2015-2018): Findings and implications for policy and practice.</t>
        </is>
      </c>
      <c r="E153" s="18" t="inlineStr">
        <is>
          <t>Eligibility could not be confirmed (outcome definition, recall window, cutoff, denominator, or full text unresolved)</t>
        </is>
      </c>
      <c r="F153" s="3" t="inlineStr">
        <is>
          <t>abstract/metadata</t>
        </is>
      </c>
    </row>
    <row r="154" ht="29.4" customHeight="1">
      <c r="A154" s="2" t="n">
        <v>30847688</v>
      </c>
      <c r="B154" s="18" t="n">
        <v>2019</v>
      </c>
      <c r="C154" s="18" t="inlineStr">
        <is>
          <t>depression</t>
        </is>
      </c>
      <c r="D154" s="18" t="inlineStr">
        <is>
          <t>How much gloom is in groans? Depression and its determinants in Nigerian patients with knee osteoarthritis: a multi-center cross-sectional study.</t>
        </is>
      </c>
      <c r="E154" s="18" t="inlineStr">
        <is>
          <t>Eligibility could not be confirmed (outcome definition, recall window, cutoff, denominator, or full text unresolved)</t>
        </is>
      </c>
      <c r="F154" s="3" t="inlineStr">
        <is>
          <t>abstract/metadata</t>
        </is>
      </c>
    </row>
    <row r="155" ht="29.4" customHeight="1">
      <c r="A155" s="2" t="n">
        <v>31638945</v>
      </c>
      <c r="B155" s="18" t="n">
        <v>2019</v>
      </c>
      <c r="C155" s="18" t="inlineStr">
        <is>
          <t>depression</t>
        </is>
      </c>
      <c r="D155" s="18" t="inlineStr">
        <is>
          <t>Outdoor smoking in Nigeria: prevalence, correlates and predictors.</t>
        </is>
      </c>
      <c r="E155" s="18" t="inlineStr">
        <is>
          <t>Eligibility could not be confirmed (outcome definition, recall window, cutoff, denominator, or full text unresolved)</t>
        </is>
      </c>
      <c r="F155" s="3" t="inlineStr">
        <is>
          <t>abstract/metadata</t>
        </is>
      </c>
    </row>
    <row r="156" ht="29.4" customHeight="1">
      <c r="A156" s="2" t="n">
        <v>31579140</v>
      </c>
      <c r="B156" s="18" t="n">
        <v>2019</v>
      </c>
      <c r="C156" s="18" t="inlineStr">
        <is>
          <t>anxiety;depression</t>
        </is>
      </c>
      <c r="D156" s="18" t="inlineStr">
        <is>
          <t>Predictors of caregiver burden after stroke in Nigeria: Effect on psychosocial well-being.</t>
        </is>
      </c>
      <c r="E156" s="18" t="inlineStr">
        <is>
          <t>Eligibility could not be confirmed (outcome definition, recall window, cutoff, denominator, or full text unresolved)</t>
        </is>
      </c>
      <c r="F156" s="3" t="inlineStr">
        <is>
          <t>abstract/metadata</t>
        </is>
      </c>
    </row>
    <row r="157" ht="29.4" customHeight="1">
      <c r="A157" s="2" t="n">
        <v>31205780</v>
      </c>
      <c r="B157" s="18" t="n">
        <v>2019</v>
      </c>
      <c r="C157" s="18" t="inlineStr">
        <is>
          <t>dementia cognitive impairment;depression</t>
        </is>
      </c>
      <c r="D157" s="18" t="inlineStr">
        <is>
          <t>Prevalence and correlates of depression among Nigerian stroke survivors.</t>
        </is>
      </c>
      <c r="E157" s="18" t="inlineStr">
        <is>
          <t>Eligibility could not be confirmed (outcome definition, recall window, cutoff, denominator, or full text unresolved)</t>
        </is>
      </c>
      <c r="F157" s="3" t="inlineStr">
        <is>
          <t>abstract/metadata</t>
        </is>
      </c>
    </row>
    <row r="158" ht="29.4" customHeight="1">
      <c r="A158" s="2" t="n">
        <v>30171699</v>
      </c>
      <c r="B158" s="18" t="n">
        <v>2019</v>
      </c>
      <c r="C158" s="18" t="inlineStr">
        <is>
          <t>depression;suicidality</t>
        </is>
      </c>
      <c r="D158" s="18" t="inlineStr">
        <is>
          <t>Stigma and suicidality among people living with HIV attending a secondary healthcare facility in Nigeria.</t>
        </is>
      </c>
      <c r="E158" s="18" t="inlineStr">
        <is>
          <t>Eligibility could not be confirmed (outcome definition, recall window, cutoff, denominator, or full text unresolved)</t>
        </is>
      </c>
      <c r="F158" s="3" t="inlineStr">
        <is>
          <t>abstract/metadata</t>
        </is>
      </c>
    </row>
    <row r="159" ht="29.4" customHeight="1">
      <c r="A159" s="2" t="n">
        <v>30630386</v>
      </c>
      <c r="B159" s="18" t="n">
        <v>2019</v>
      </c>
      <c r="C159" s="18" t="inlineStr">
        <is>
          <t>depression;suicidality</t>
        </is>
      </c>
      <c r="D159" s="18" t="inlineStr">
        <is>
          <t>Suicidal Thoughts and Contexts in Black African Stroke Survivors.</t>
        </is>
      </c>
      <c r="E159" s="18" t="inlineStr">
        <is>
          <t>Eligibility could not be confirmed (outcome definition, recall window, cutoff, denominator, or full text unresolved)</t>
        </is>
      </c>
      <c r="F159" s="3" t="inlineStr">
        <is>
          <t>abstract/metadata</t>
        </is>
      </c>
    </row>
    <row r="160" ht="29.4" customHeight="1">
      <c r="A160" s="2" t="n">
        <v>30890043</v>
      </c>
      <c r="B160" s="18" t="n">
        <v>2019</v>
      </c>
      <c r="C160" s="18" t="inlineStr">
        <is>
          <t>suicidality</t>
        </is>
      </c>
      <c r="D160" s="18" t="inlineStr">
        <is>
          <t>Tedium vitae in stroke survivors: a comparative cross-sectional study.</t>
        </is>
      </c>
      <c r="E160" s="18" t="inlineStr">
        <is>
          <t>Eligibility could not be confirmed (outcome definition, recall window, cutoff, denominator, or full text unresolved)</t>
        </is>
      </c>
      <c r="F160" s="3" t="inlineStr">
        <is>
          <t>abstract/metadata</t>
        </is>
      </c>
    </row>
    <row r="161" ht="29.4" customHeight="1">
      <c r="A161" s="2" t="n">
        <v>33193975</v>
      </c>
      <c r="B161" s="18" t="n">
        <v>2020</v>
      </c>
      <c r="C161" s="18" t="inlineStr">
        <is>
          <t>substance use disorders</t>
        </is>
      </c>
      <c r="D161" s="18" t="inlineStr">
        <is>
          <t>Alcohol use disorders in multidrug resistant tuberculosis (MDR-TB) patients and their non-tuberculosis family contacts in Nigeria.</t>
        </is>
      </c>
      <c r="E161" s="18" t="inlineStr">
        <is>
          <t>Eligibility could not be confirmed (outcome definition, recall window, cutoff, denominator, or full text unresolved)</t>
        </is>
      </c>
      <c r="F161" s="3" t="inlineStr">
        <is>
          <t>abstract/metadata</t>
        </is>
      </c>
    </row>
    <row r="162" ht="29.4" customHeight="1">
      <c r="A162" s="2" t="n">
        <v>32003359</v>
      </c>
      <c r="B162" s="18" t="n">
        <v>2020</v>
      </c>
      <c r="C162" s="18" t="inlineStr">
        <is>
          <t>schizophrenia psychosis</t>
        </is>
      </c>
      <c r="D162" s="18" t="inlineStr">
        <is>
          <t>Antipsychotic prescription and polypharmacy among outpatients with schizophrenia in a Nigerian hospital.</t>
        </is>
      </c>
      <c r="E162" s="18" t="inlineStr">
        <is>
          <t>Eligibility could not be confirmed (outcome definition, recall window, cutoff, denominator, or full text unresolved)</t>
        </is>
      </c>
      <c r="F162" s="3" t="inlineStr">
        <is>
          <t>abstract/metadata</t>
        </is>
      </c>
    </row>
    <row r="163" ht="29.4" customHeight="1">
      <c r="A163" s="2" t="n">
        <v>31885321</v>
      </c>
      <c r="B163" s="18" t="n">
        <v>2020</v>
      </c>
      <c r="C163" s="18" t="inlineStr">
        <is>
          <t>schizophrenia psychosis</t>
        </is>
      </c>
      <c r="D163" s="18" t="inlineStr">
        <is>
          <t>Disability among patients with schizophrenia: A hospital-based study.</t>
        </is>
      </c>
      <c r="E163" s="18" t="inlineStr">
        <is>
          <t>Eligibility could not be confirmed (outcome definition, recall window, cutoff, denominator, or full text unresolved)</t>
        </is>
      </c>
      <c r="F163" s="3" t="inlineStr">
        <is>
          <t>abstract/metadata</t>
        </is>
      </c>
    </row>
    <row r="164" ht="29.4" customHeight="1">
      <c r="A164" s="2" t="n">
        <v>32832124</v>
      </c>
      <c r="B164" s="18" t="n">
        <v>2020</v>
      </c>
      <c r="C164" s="18" t="inlineStr">
        <is>
          <t>suicidality</t>
        </is>
      </c>
      <c r="D164" s="18" t="inlineStr">
        <is>
          <t>Frequency of suicide attempts and attitudes toward suicidal behaviour among doctors and nurses in Lagos, Nigeria.</t>
        </is>
      </c>
      <c r="E164" s="18" t="inlineStr">
        <is>
          <t>Eligibility could not be confirmed (outcome definition, recall window, cutoff, denominator, or full text unresolved)</t>
        </is>
      </c>
      <c r="F164" s="3" t="inlineStr">
        <is>
          <t>abstract/metadata</t>
        </is>
      </c>
    </row>
    <row r="165" ht="29.4" customHeight="1">
      <c r="A165" s="2" t="n">
        <v>32029773</v>
      </c>
      <c r="B165" s="18" t="n">
        <v>2020</v>
      </c>
      <c r="C165" s="18" t="inlineStr">
        <is>
          <t>anxiety;depression</t>
        </is>
      </c>
      <c r="D165" s="18" t="inlineStr">
        <is>
          <t>Insomnia, sleepiness, anxiety and depression among different types of gamers in African countries.</t>
        </is>
      </c>
      <c r="E165" s="18" t="inlineStr">
        <is>
          <t>Eligibility could not be confirmed (outcome definition, recall window, cutoff, denominator, or full text unresolved)</t>
        </is>
      </c>
      <c r="F165" s="3" t="inlineStr">
        <is>
          <t>abstract/metadata</t>
        </is>
      </c>
    </row>
    <row r="166" ht="29.4" customHeight="1">
      <c r="A166" s="2" t="n">
        <v>33113451</v>
      </c>
      <c r="B166" s="18" t="n">
        <v>2020</v>
      </c>
      <c r="C166" s="18" t="inlineStr">
        <is>
          <t>depression</t>
        </is>
      </c>
      <c r="D166" s="18" t="inlineStr">
        <is>
          <t>Predicting the risk of future depression among school-attending adolescents in Nigeria using a model developed in Brazil.</t>
        </is>
      </c>
      <c r="E166" s="18" t="inlineStr">
        <is>
          <t>Eligibility could not be confirmed (outcome definition, recall window, cutoff, denominator, or full text unresolved)</t>
        </is>
      </c>
      <c r="F166" s="3" t="inlineStr">
        <is>
          <t>abstract/metadata</t>
        </is>
      </c>
    </row>
    <row r="167" ht="29.4" customHeight="1">
      <c r="A167" s="2" t="n">
        <v>32326891</v>
      </c>
      <c r="B167" s="18" t="n">
        <v>2020</v>
      </c>
      <c r="C167" s="18" t="inlineStr">
        <is>
          <t>anxiety;depression</t>
        </is>
      </c>
      <c r="D167" s="18" t="inlineStr">
        <is>
          <t>Prevalence of loneliness and association with depressive and anxiety symptoms among retirees in Northcentral Nigeria: a cross-sectional study.</t>
        </is>
      </c>
      <c r="E167" s="18" t="inlineStr">
        <is>
          <t>Eligibility could not be confirmed (outcome definition, recall window, cutoff, denominator, or full text unresolved)</t>
        </is>
      </c>
      <c r="F167" s="3" t="inlineStr">
        <is>
          <t>abstract/metadata</t>
        </is>
      </c>
    </row>
    <row r="168" ht="29.4" customHeight="1">
      <c r="A168" s="2" t="n">
        <v>32099676</v>
      </c>
      <c r="B168" s="18" t="n">
        <v>2020</v>
      </c>
      <c r="C168" s="18" t="inlineStr">
        <is>
          <t>depression</t>
        </is>
      </c>
      <c r="D168" s="18" t="inlineStr">
        <is>
          <t>Sociodemographic and Clinical Variables of Depression among Patients with Epilepsy in a Neuropsychiatric Hospital in Nigeria.</t>
        </is>
      </c>
      <c r="E168" s="18" t="inlineStr">
        <is>
          <t>Eligibility could not be confirmed (outcome definition, recall window, cutoff, denominator, or full text unresolved)</t>
        </is>
      </c>
      <c r="F168" s="3" t="inlineStr">
        <is>
          <t>abstract/metadata</t>
        </is>
      </c>
    </row>
    <row r="169" ht="29.4" customHeight="1">
      <c r="A169" s="2" t="n">
        <v>33185267</v>
      </c>
      <c r="B169" s="18" t="n">
        <v>2020</v>
      </c>
      <c r="C169" s="18" t="inlineStr">
        <is>
          <t>depression</t>
        </is>
      </c>
      <c r="D169" s="18" t="inlineStr">
        <is>
          <t>The Prevalence and Factors Associated with Depression among Patients with Pulmonary Tuberculosis at the Federal Medical Center, Owo, Nigeria.</t>
        </is>
      </c>
      <c r="E169" s="18" t="inlineStr">
        <is>
          <t>Eligibility could not be confirmed (outcome definition, recall window, cutoff, denominator, or full text unresolved)</t>
        </is>
      </c>
      <c r="F169" s="3" t="inlineStr">
        <is>
          <t>abstract/metadata</t>
        </is>
      </c>
    </row>
    <row r="170" ht="29.4" customHeight="1">
      <c r="A170" s="2" t="n">
        <v>33916851</v>
      </c>
      <c r="B170" s="18" t="n">
        <v>2021</v>
      </c>
      <c r="C170" s="18" t="inlineStr">
        <is>
          <t>depression</t>
        </is>
      </c>
      <c r="D170" s="18" t="inlineStr">
        <is>
          <t>An Empirical Study on Diabetes Depression over Distress Evaluation Using Diagnosis Statistical Manual and Chi-Square Method.</t>
        </is>
      </c>
      <c r="E170" s="18" t="inlineStr">
        <is>
          <t>Eligibility could not be confirmed (outcome definition, recall window, cutoff, denominator, or full text unresolved)</t>
        </is>
      </c>
      <c r="F170" s="3" t="inlineStr">
        <is>
          <t>abstract/metadata</t>
        </is>
      </c>
    </row>
    <row r="171" ht="29.4" customHeight="1">
      <c r="A171" s="2" t="n">
        <v>34494598</v>
      </c>
      <c r="B171" s="18" t="n">
        <v>2021</v>
      </c>
      <c r="C171" s="18" t="inlineStr">
        <is>
          <t>anxiety</t>
        </is>
      </c>
      <c r="D171" s="18" t="inlineStr">
        <is>
          <t>Association between anxiety, alcohol, poly-tobacco use and waterpipe smoking: A cross-sectional study in Lagos, Nigeria.</t>
        </is>
      </c>
      <c r="E171" s="18" t="inlineStr">
        <is>
          <t>Eligibility could not be confirmed (outcome definition, recall window, cutoff, denominator, or full text unresolved)</t>
        </is>
      </c>
      <c r="F171" s="3" t="inlineStr">
        <is>
          <t>abstract/metadata</t>
        </is>
      </c>
    </row>
    <row r="172" ht="29.4" customHeight="1">
      <c r="A172" s="2" t="n">
        <v>33634041</v>
      </c>
      <c r="B172" s="18" t="n">
        <v>2021</v>
      </c>
      <c r="C172" s="18" t="inlineStr">
        <is>
          <t>depression</t>
        </is>
      </c>
      <c r="D172" s="18" t="inlineStr">
        <is>
          <t>Burnout and presenteeism among healthcare workers in Nigeria: Implications for patient care, occupational health and workforce productivity.</t>
        </is>
      </c>
      <c r="E172" s="18" t="inlineStr">
        <is>
          <t>Eligibility could not be confirmed (outcome definition, recall window, cutoff, denominator, or full text unresolved)</t>
        </is>
      </c>
      <c r="F172" s="3" t="inlineStr">
        <is>
          <t>abstract/metadata</t>
        </is>
      </c>
    </row>
    <row r="173" ht="29.4" customHeight="1">
      <c r="A173" s="2" t="n">
        <v>34679087</v>
      </c>
      <c r="B173" s="18" t="n">
        <v>2021</v>
      </c>
      <c r="C173" s="18" t="inlineStr">
        <is>
          <t>anxiety</t>
        </is>
      </c>
      <c r="D173" s="18" t="inlineStr">
        <is>
          <t>Electronic cigarette use among adolescents and young adults in Nigeria: Prevalence, associated factors and patterns of use.</t>
        </is>
      </c>
      <c r="E173" s="18" t="inlineStr">
        <is>
          <t>Eligibility could not be confirmed (outcome definition, recall window, cutoff, denominator, or full text unresolved)</t>
        </is>
      </c>
      <c r="F173" s="3" t="inlineStr">
        <is>
          <t>abstract/metadata</t>
        </is>
      </c>
    </row>
    <row r="174" ht="29.4" customHeight="1">
      <c r="A174" s="2" t="n">
        <v>33463705</v>
      </c>
      <c r="B174" s="18" t="n">
        <v>2021</v>
      </c>
      <c r="C174" s="18" t="inlineStr">
        <is>
          <t>dementia cognitive impairment</t>
        </is>
      </c>
      <c r="D174" s="18" t="inlineStr">
        <is>
          <t>Evaluation of Documentation of Admissions into A Geriatrics Unit in Nigeria: 2014-2018.</t>
        </is>
      </c>
      <c r="E174" s="18" t="inlineStr">
        <is>
          <t>Eligibility could not be confirmed (outcome definition, recall window, cutoff, denominator, or full text unresolved)</t>
        </is>
      </c>
      <c r="F174" s="3" t="inlineStr">
        <is>
          <t>abstract/metadata</t>
        </is>
      </c>
    </row>
    <row r="175" ht="29.4" customHeight="1">
      <c r="A175" s="2" t="n">
        <v>34804339</v>
      </c>
      <c r="B175" s="18" t="n">
        <v>2021</v>
      </c>
      <c r="C175" s="18" t="inlineStr">
        <is>
          <t>anxiety;depression</t>
        </is>
      </c>
      <c r="D175" s="18" t="inlineStr">
        <is>
          <t>How large is the burden of depression in a medical school? A cross-sectional study among medical students in Nigeria.</t>
        </is>
      </c>
      <c r="E175" s="18" t="inlineStr">
        <is>
          <t>Eligibility could not be confirmed (outcome definition, recall window, cutoff, denominator, or full text unresolved)</t>
        </is>
      </c>
      <c r="F175" s="3" t="inlineStr">
        <is>
          <t>abstract/metadata</t>
        </is>
      </c>
    </row>
    <row r="176" ht="29.4" customHeight="1">
      <c r="A176" s="2" t="n">
        <v>34487100</v>
      </c>
      <c r="B176" s="18" t="n">
        <v>2021</v>
      </c>
      <c r="C176" s="18" t="inlineStr">
        <is>
          <t>anxiety;depression</t>
        </is>
      </c>
      <c r="D176" s="18" t="inlineStr">
        <is>
          <t>Impact of Covid-19 on the Mental Health of Delta State University students, Nigeria.</t>
        </is>
      </c>
      <c r="E176" s="18" t="inlineStr">
        <is>
          <t>Eligibility could not be confirmed (outcome definition, recall window, cutoff, denominator, or full text unresolved)</t>
        </is>
      </c>
      <c r="F176" s="3" t="inlineStr">
        <is>
          <t>abstract/metadata</t>
        </is>
      </c>
    </row>
    <row r="177" ht="29.4" customHeight="1">
      <c r="A177" s="2" t="n">
        <v>34466196</v>
      </c>
      <c r="B177" s="18" t="n">
        <v>2021</v>
      </c>
      <c r="C177" s="18" t="inlineStr">
        <is>
          <t>depression</t>
        </is>
      </c>
      <c r="D177" s="18" t="inlineStr">
        <is>
          <t>Is nutritional status associated with depression? evidence from a cross-sectional study among workers in tertiary educational institutions in Southwestern Nigeria.</t>
        </is>
      </c>
      <c r="E177" s="18" t="inlineStr">
        <is>
          <t>Eligibility could not be confirmed (outcome definition, recall window, cutoff, denominator, or full text unresolved)</t>
        </is>
      </c>
      <c r="F177" s="3" t="inlineStr">
        <is>
          <t>abstract/metadata</t>
        </is>
      </c>
    </row>
    <row r="178" ht="29.4" customHeight="1">
      <c r="A178" s="2" t="n">
        <v>33217088</v>
      </c>
      <c r="B178" s="18" t="n">
        <v>2021</v>
      </c>
      <c r="C178" s="18" t="inlineStr">
        <is>
          <t>depression</t>
        </is>
      </c>
      <c r="D178" s="18" t="inlineStr">
        <is>
          <t>Major depressive disorders in outpatients with cancers at the Nigerian National Hospital.</t>
        </is>
      </c>
      <c r="E178" s="18" t="inlineStr">
        <is>
          <t>Eligibility could not be confirmed (outcome definition, recall window, cutoff, denominator, or full text unresolved)</t>
        </is>
      </c>
      <c r="F178" s="3" t="inlineStr">
        <is>
          <t>abstract/metadata</t>
        </is>
      </c>
    </row>
    <row r="179" ht="29.4" customHeight="1">
      <c r="A179" s="2" t="n">
        <v>34090487</v>
      </c>
      <c r="B179" s="18" t="n">
        <v>2021</v>
      </c>
      <c r="C179" s="18" t="inlineStr">
        <is>
          <t>ptsd</t>
        </is>
      </c>
      <c r="D179" s="18" t="inlineStr">
        <is>
          <t>Posttraumatic stress disorder symptoms among trauma-exposed adolescents from low- and middle-income countries.</t>
        </is>
      </c>
      <c r="E179" s="18" t="inlineStr">
        <is>
          <t>Eligibility could not be confirmed (outcome definition, recall window, cutoff, denominator, or full text unresolved)</t>
        </is>
      </c>
      <c r="F179" s="3" t="inlineStr">
        <is>
          <t>abstract/metadata</t>
        </is>
      </c>
    </row>
    <row r="180" ht="29.4" customHeight="1">
      <c r="A180" s="2" t="n">
        <v>35178194</v>
      </c>
      <c r="B180" s="18" t="n">
        <v>2021</v>
      </c>
      <c r="C180" s="18" t="inlineStr">
        <is>
          <t>substance use disorders</t>
        </is>
      </c>
      <c r="D180" s="18" t="inlineStr">
        <is>
          <t>Prevalence and Impacts of Psychoactive Substance Abuse amongst Undergraduate University Students in Katsina State, Nigeria.</t>
        </is>
      </c>
      <c r="E180" s="18" t="inlineStr">
        <is>
          <t>Eligibility could not be confirmed (outcome definition, recall window, cutoff, denominator, or full text unresolved)</t>
        </is>
      </c>
      <c r="F180" s="3" t="inlineStr">
        <is>
          <t>abstract/metadata</t>
        </is>
      </c>
    </row>
    <row r="181" ht="29.4" customHeight="1">
      <c r="A181" s="2" t="n">
        <v>34708707</v>
      </c>
      <c r="B181" s="18" t="n">
        <v>2021</v>
      </c>
      <c r="C181" s="18" t="inlineStr">
        <is>
          <t>depression</t>
        </is>
      </c>
      <c r="D181" s="18" t="inlineStr">
        <is>
          <t>Prevalence and factors associated with depression among medical students in Nigeria.</t>
        </is>
      </c>
      <c r="E181" s="18" t="inlineStr">
        <is>
          <t>Eligibility could not be confirmed (outcome definition, recall window, cutoff, denominator, or full text unresolved)</t>
        </is>
      </c>
      <c r="F181" s="3" t="inlineStr">
        <is>
          <t>abstract/metadata</t>
        </is>
      </c>
    </row>
    <row r="182" ht="29.4" customHeight="1">
      <c r="A182" s="2" t="n">
        <v>33375951</v>
      </c>
      <c r="B182" s="18" t="n">
        <v>2021</v>
      </c>
      <c r="C182" s="18" t="inlineStr">
        <is>
          <t>depression</t>
        </is>
      </c>
      <c r="D182" s="18" t="inlineStr">
        <is>
          <t>Prevalence, predictors, and prognoses of prestroke neuropsychiatric symptoms at 3 months poststroke.</t>
        </is>
      </c>
      <c r="E182" s="18" t="inlineStr">
        <is>
          <t>Eligibility could not be confirmed (outcome definition, recall window, cutoff, denominator, or full text unresolved)</t>
        </is>
      </c>
      <c r="F182" s="3" t="inlineStr">
        <is>
          <t>abstract/metadata</t>
        </is>
      </c>
    </row>
    <row r="183" ht="29.4" customHeight="1">
      <c r="A183" s="2" t="n">
        <v>33678699</v>
      </c>
      <c r="B183" s="18" t="n">
        <v>2021</v>
      </c>
      <c r="C183" s="18" t="inlineStr">
        <is>
          <t>depression</t>
        </is>
      </c>
      <c r="D183" s="18" t="inlineStr">
        <is>
          <t>Psychiatric Morbidity among Incarcerated Individuals in an Underserved Region of Nigeria: Revisiting the Unmet Mental Health Needs in Correction Services.</t>
        </is>
      </c>
      <c r="E183" s="18" t="inlineStr">
        <is>
          <t>Eligibility could not be confirmed (outcome definition, recall window, cutoff, denominator, or full text unresolved)</t>
        </is>
      </c>
      <c r="F183" s="3" t="inlineStr">
        <is>
          <t>abstract/metadata</t>
        </is>
      </c>
    </row>
    <row r="184" ht="29.4" customHeight="1">
      <c r="A184" s="2" t="n">
        <v>32881400</v>
      </c>
      <c r="B184" s="18" t="n">
        <v>2021</v>
      </c>
      <c r="C184" s="18" t="inlineStr">
        <is>
          <t>depression</t>
        </is>
      </c>
      <c r="D184" s="18" t="inlineStr">
        <is>
          <t>Psychotic like experiences among Nigerian school adolescents: Findings from the Lagos Schools Emotional and Behavioral Health Survey.</t>
        </is>
      </c>
      <c r="E184" s="18" t="inlineStr">
        <is>
          <t>Eligibility could not be confirmed (outcome definition, recall window, cutoff, denominator, or full text unresolved)</t>
        </is>
      </c>
      <c r="F184" s="3" t="inlineStr">
        <is>
          <t>abstract/metadata</t>
        </is>
      </c>
    </row>
    <row r="185" ht="29.4" customHeight="1">
      <c r="A185" s="2" t="n">
        <v>34531354</v>
      </c>
      <c r="B185" s="18" t="n">
        <v>2021</v>
      </c>
      <c r="C185" s="18" t="inlineStr">
        <is>
          <t>depression</t>
        </is>
      </c>
      <c r="D185" s="18" t="inlineStr">
        <is>
          <t>Screening for Depression Among Recent Nigerian Graduates.</t>
        </is>
      </c>
      <c r="E185" s="18" t="inlineStr">
        <is>
          <t>Eligibility could not be confirmed (outcome definition, recall window, cutoff, denominator, or full text unresolved)</t>
        </is>
      </c>
      <c r="F185" s="3" t="inlineStr">
        <is>
          <t>abstract/metadata</t>
        </is>
      </c>
    </row>
    <row r="186" ht="29.4" customHeight="1">
      <c r="A186" s="2" t="n">
        <v>32169007</v>
      </c>
      <c r="B186" s="18" t="n">
        <v>2021</v>
      </c>
      <c r="C186" s="18" t="inlineStr">
        <is>
          <t>schizophrenia psychosis</t>
        </is>
      </c>
      <c r="D186" s="18" t="inlineStr">
        <is>
          <t>Spontaneous and emergent extrapyramidal syndromes in Black Africans with first-episode schizophrenia and first exposure to antipsychotics.</t>
        </is>
      </c>
      <c r="E186" s="18" t="inlineStr">
        <is>
          <t>Eligibility could not be confirmed (outcome definition, recall window, cutoff, denominator, or full text unresolved)</t>
        </is>
      </c>
      <c r="F186" s="3" t="inlineStr">
        <is>
          <t>abstract/metadata</t>
        </is>
      </c>
    </row>
    <row r="187" ht="29.4" customHeight="1">
      <c r="A187" s="2" t="n">
        <v>33497933</v>
      </c>
      <c r="B187" s="18" t="n">
        <v>2021</v>
      </c>
      <c r="C187" s="18" t="inlineStr">
        <is>
          <t>substance use disorders</t>
        </is>
      </c>
      <c r="D187" s="18" t="inlineStr">
        <is>
          <t>The Independent Association of Prestroke Psychiatric Symptoms and Acute Phase Delirium with Poststroke Mortality at One Year in Nigeria.</t>
        </is>
      </c>
      <c r="E187" s="18" t="inlineStr">
        <is>
          <t>Eligibility could not be confirmed (outcome definition, recall window, cutoff, denominator, or full text unresolved)</t>
        </is>
      </c>
      <c r="F187" s="3" t="inlineStr">
        <is>
          <t>abstract/metadata</t>
        </is>
      </c>
    </row>
    <row r="188" ht="29.4" customHeight="1">
      <c r="A188" s="2" t="n">
        <v>34823383</v>
      </c>
      <c r="B188" s="18" t="n">
        <v>2022</v>
      </c>
      <c r="C188" s="18" t="inlineStr">
        <is>
          <t>anxiety;depression</t>
        </is>
      </c>
      <c r="D188" s="18" t="inlineStr">
        <is>
          <t>A descriptive study of mental health and burnout among Nigerian medical students.</t>
        </is>
      </c>
      <c r="E188" s="18" t="inlineStr">
        <is>
          <t>Eligibility could not be confirmed (outcome definition, recall window, cutoff, denominator, or full text unresolved)</t>
        </is>
      </c>
      <c r="F188" s="3" t="inlineStr">
        <is>
          <t>abstract/metadata</t>
        </is>
      </c>
    </row>
    <row r="189" ht="29.4" customHeight="1">
      <c r="A189" s="2" t="n">
        <v>36187033</v>
      </c>
      <c r="B189" s="18" t="n">
        <v>2022</v>
      </c>
      <c r="C189" s="18" t="inlineStr">
        <is>
          <t>anxiety</t>
        </is>
      </c>
      <c r="D189" s="18" t="inlineStr">
        <is>
          <t>A post-lockdown online cross-sectional survey on knowledge, attitude and anxiety levels of Nigerian youths towards COVID-19 disease.</t>
        </is>
      </c>
      <c r="E189" s="18" t="inlineStr">
        <is>
          <t>Eligibility could not be confirmed (outcome definition, recall window, cutoff, denominator, or full text unresolved)</t>
        </is>
      </c>
      <c r="F189" s="3" t="inlineStr">
        <is>
          <t>abstract/metadata</t>
        </is>
      </c>
    </row>
    <row r="190" ht="29.4" customHeight="1">
      <c r="A190" s="2" t="n">
        <v>35465305</v>
      </c>
      <c r="B190" s="18" t="n">
        <v>2022</v>
      </c>
      <c r="C190" s="18" t="inlineStr">
        <is>
          <t>anxiety</t>
        </is>
      </c>
      <c r="D190" s="18" t="inlineStr">
        <is>
          <t>Comparison of Anxiety and Depression Among HIV-Positive and HIV-Negative Pregnant Women During COVID-19 Pandemic in Ekiti State, Southwest Nigeria.</t>
        </is>
      </c>
      <c r="E190" s="18" t="inlineStr">
        <is>
          <t>Eligibility could not be confirmed (outcome definition, recall window, cutoff, denominator, or full text unresolved)</t>
        </is>
      </c>
      <c r="F190" s="3" t="inlineStr">
        <is>
          <t>abstract/metadata</t>
        </is>
      </c>
    </row>
    <row r="191" ht="29.4" customHeight="1">
      <c r="A191" s="2" t="n">
        <v>34842009</v>
      </c>
      <c r="B191" s="18" t="n">
        <v>2022</v>
      </c>
      <c r="C191" s="18" t="inlineStr">
        <is>
          <t>depression</t>
        </is>
      </c>
      <c r="D191" s="18" t="inlineStr">
        <is>
          <t>Late-life disability trajectories in Yoruba Nigerians and the Spanish population: a state space model in continuous time.</t>
        </is>
      </c>
      <c r="E191" s="18" t="inlineStr">
        <is>
          <t>Eligibility could not be confirmed (outcome definition, recall window, cutoff, denominator, or full text unresolved)</t>
        </is>
      </c>
      <c r="F191" s="3" t="inlineStr">
        <is>
          <t>abstract/metadata</t>
        </is>
      </c>
    </row>
    <row r="192" ht="29.4" customHeight="1">
      <c r="A192" s="2" t="n">
        <v>35609037</v>
      </c>
      <c r="B192" s="18" t="n">
        <v>2022</v>
      </c>
      <c r="C192" s="18" t="inlineStr">
        <is>
          <t>anxiety;ptsd</t>
        </is>
      </c>
      <c r="D192" s="18" t="inlineStr">
        <is>
          <t>Mental health and psychosocial support for the war-wounded: A retrospective cohort study from the Democratic Republic of Congo, Mali and Nigeria.</t>
        </is>
      </c>
      <c r="E192" s="18" t="inlineStr">
        <is>
          <t>Eligibility could not be confirmed (outcome definition, recall window, cutoff, denominator, or full text unresolved)</t>
        </is>
      </c>
      <c r="F192" s="3" t="inlineStr">
        <is>
          <t>abstract/metadata</t>
        </is>
      </c>
    </row>
    <row r="193" ht="29.4" customHeight="1">
      <c r="A193" s="2" t="n">
        <v>34338063</v>
      </c>
      <c r="B193" s="18" t="n">
        <v>2022</v>
      </c>
      <c r="C193" s="18" t="inlineStr">
        <is>
          <t>dementia cognitive impairment;depression</t>
        </is>
      </c>
      <c r="D193" s="18" t="inlineStr">
        <is>
          <t>New Onset Poststroke Dementia at one Year in Africans.</t>
        </is>
      </c>
      <c r="E193" s="18" t="inlineStr">
        <is>
          <t>Eligibility could not be confirmed (outcome definition, recall window, cutoff, denominator, or full text unresolved)</t>
        </is>
      </c>
      <c r="F193" s="3" t="inlineStr">
        <is>
          <t>abstract/metadata</t>
        </is>
      </c>
    </row>
    <row r="194" ht="29.4" customHeight="1">
      <c r="A194" s="2" t="n">
        <v>35746970</v>
      </c>
      <c r="B194" s="18" t="n">
        <v>2022</v>
      </c>
      <c r="C194" s="18" t="inlineStr">
        <is>
          <t>dementia cognitive impairment</t>
        </is>
      </c>
      <c r="D194" s="18" t="inlineStr">
        <is>
          <t>Occurrence of mild cognitive impairment with hyperinsulinaemia in Africans with advanced type 2 diabetes mellitus.</t>
        </is>
      </c>
      <c r="E194" s="18" t="inlineStr">
        <is>
          <t>Eligibility could not be confirmed (outcome definition, recall window, cutoff, denominator, or full text unresolved)</t>
        </is>
      </c>
      <c r="F194" s="3" t="inlineStr">
        <is>
          <t>abstract/metadata</t>
        </is>
      </c>
    </row>
    <row r="195" ht="29.4" customHeight="1">
      <c r="A195" s="2" t="n">
        <v>33073691</v>
      </c>
      <c r="B195" s="18" t="n">
        <v>2022</v>
      </c>
      <c r="C195" s="18" t="inlineStr">
        <is>
          <t>depression</t>
        </is>
      </c>
      <c r="D195" s="18" t="inlineStr">
        <is>
          <t>Pre-Stroke Depression in Ghana and Nigeria: Prevalence, Predictors and Association With Poststroke Depression.</t>
        </is>
      </c>
      <c r="E195" s="18" t="inlineStr">
        <is>
          <t>Eligibility could not be confirmed (outcome definition, recall window, cutoff, denominator, or full text unresolved)</t>
        </is>
      </c>
      <c r="F195" s="3" t="inlineStr">
        <is>
          <t>abstract/metadata</t>
        </is>
      </c>
    </row>
    <row r="196" ht="29.4" customHeight="1">
      <c r="A196" s="2" t="n">
        <v>35633637</v>
      </c>
      <c r="B196" s="18" t="n">
        <v>2022</v>
      </c>
      <c r="C196" s="18" t="inlineStr">
        <is>
          <t>depression</t>
        </is>
      </c>
      <c r="D196" s="18" t="inlineStr">
        <is>
          <t>Prevalence and Factors Associated with Depression among Resident Doctors in Nigeria: A Multi-Center Study.</t>
        </is>
      </c>
      <c r="E196" s="18" t="inlineStr">
        <is>
          <t>Eligibility could not be confirmed (outcome definition, recall window, cutoff, denominator, or full text unresolved)</t>
        </is>
      </c>
      <c r="F196" s="3" t="inlineStr">
        <is>
          <t>abstract/metadata</t>
        </is>
      </c>
    </row>
    <row r="197" ht="29.4" customHeight="1">
      <c r="A197" s="2" t="n">
        <v>35281959</v>
      </c>
      <c r="B197" s="18" t="n">
        <v>2022</v>
      </c>
      <c r="C197" s="18" t="inlineStr">
        <is>
          <t>anxiety;depression</t>
        </is>
      </c>
      <c r="D197" s="18" t="inlineStr">
        <is>
          <t>Promotive factors associated with internalising symptoms amongst college students during the COVID-19 lockdown in Enugu metropolis, Nigeria.</t>
        </is>
      </c>
      <c r="E197" s="18" t="inlineStr">
        <is>
          <t>Eligibility could not be confirmed (outcome definition, recall window, cutoff, denominator, or full text unresolved)</t>
        </is>
      </c>
      <c r="F197" s="3" t="inlineStr">
        <is>
          <t>abstract/metadata</t>
        </is>
      </c>
    </row>
    <row r="198" ht="29.4" customHeight="1">
      <c r="A198" s="2" t="n">
        <v>35720805</v>
      </c>
      <c r="B198" s="18" t="n">
        <v>2022</v>
      </c>
      <c r="C198" s="18" t="inlineStr">
        <is>
          <t>anxiety</t>
        </is>
      </c>
      <c r="D198" s="18" t="inlineStr">
        <is>
          <t>Psycho-behavioral responses of Nigerian health workers to an initial human-to-human transmission of the coronavirus disease.</t>
        </is>
      </c>
      <c r="E198" s="18" t="inlineStr">
        <is>
          <t>Eligibility could not be confirmed (outcome definition, recall window, cutoff, denominator, or full text unresolved)</t>
        </is>
      </c>
      <c r="F198" s="3" t="inlineStr">
        <is>
          <t>abstract/metadata</t>
        </is>
      </c>
    </row>
    <row r="199" ht="29.4" customHeight="1">
      <c r="A199" s="2" t="n">
        <v>36407353</v>
      </c>
      <c r="B199" s="18" t="n">
        <v>2022</v>
      </c>
      <c r="C199" s="18" t="inlineStr">
        <is>
          <t>depression</t>
        </is>
      </c>
      <c r="D199" s="18" t="inlineStr">
        <is>
          <t>Risk and protective factors associated with depression in young people: what do Nigerian university students know?</t>
        </is>
      </c>
      <c r="E199" s="18" t="inlineStr">
        <is>
          <t>Eligibility could not be confirmed (outcome definition, recall window, cutoff, denominator, or full text unresolved)</t>
        </is>
      </c>
      <c r="F199" s="3" t="inlineStr">
        <is>
          <t>abstract/metadata</t>
        </is>
      </c>
    </row>
    <row r="200" ht="29.4" customHeight="1">
      <c r="A200" s="2" t="n">
        <v>35367921</v>
      </c>
      <c r="B200" s="18" t="n">
        <v>2022</v>
      </c>
      <c r="C200" s="18" t="inlineStr">
        <is>
          <t>dementia cognitive impairment</t>
        </is>
      </c>
      <c r="D200" s="18" t="inlineStr">
        <is>
          <t>Screening for delirium and dementia in older hospitalised adults in Zambia.</t>
        </is>
      </c>
      <c r="E200" s="18" t="inlineStr">
        <is>
          <t>Eligibility could not be confirmed (outcome definition, recall window, cutoff, denominator, or full text unresolved)</t>
        </is>
      </c>
      <c r="F200" s="3" t="inlineStr">
        <is>
          <t>abstract/metadata</t>
        </is>
      </c>
    </row>
    <row r="201" ht="29.4" customHeight="1">
      <c r="A201" s="2" t="n">
        <v>35840991</v>
      </c>
      <c r="B201" s="18" t="n">
        <v>2022</v>
      </c>
      <c r="C201" s="18" t="inlineStr">
        <is>
          <t>ptsd</t>
        </is>
      </c>
      <c r="D201" s="18" t="inlineStr">
        <is>
          <t>Severity, symptomatology, and treatment duration for mental health disorders: a retrospective analysis from a conflict-affected region of northern Nigeria.</t>
        </is>
      </c>
      <c r="E201" s="18" t="inlineStr">
        <is>
          <t>Eligibility could not be confirmed (outcome definition, recall window, cutoff, denominator, or full text unresolved)</t>
        </is>
      </c>
      <c r="F201" s="3" t="inlineStr">
        <is>
          <t>abstract/metadata</t>
        </is>
      </c>
    </row>
    <row r="202" ht="29.4" customHeight="1">
      <c r="A202" s="2" t="n">
        <v>35926376</v>
      </c>
      <c r="B202" s="18" t="n">
        <v>2022</v>
      </c>
      <c r="C202" s="18" t="inlineStr">
        <is>
          <t>anxiety;depression</t>
        </is>
      </c>
      <c r="D202" s="18" t="inlineStr">
        <is>
          <t>Sleep Quality in a Nigerian Community: Prevalence of Poor Sleep Quality, Risk Factors and Health-Related Quality of Life.</t>
        </is>
      </c>
      <c r="E202" s="18" t="inlineStr">
        <is>
          <t>Eligibility could not be confirmed (outcome definition, recall window, cutoff, denominator, or full text unresolved)</t>
        </is>
      </c>
      <c r="F202" s="3" t="inlineStr">
        <is>
          <t>abstract/metadata</t>
        </is>
      </c>
    </row>
    <row r="203" ht="29.4" customHeight="1">
      <c r="A203" s="2" t="n">
        <v>41425769</v>
      </c>
      <c r="B203" s="18" t="n">
        <v>2022</v>
      </c>
      <c r="C203" s="18" t="inlineStr">
        <is>
          <t>anxiety;depression</t>
        </is>
      </c>
      <c r="D203" s="18" t="inlineStr">
        <is>
          <t>Sleep disturbance and associated factors among Nigerian adults living with HIV in the dolutegravir era.</t>
        </is>
      </c>
      <c r="E203" s="18" t="inlineStr">
        <is>
          <t>Eligibility could not be confirmed (outcome definition, recall window, cutoff, denominator, or full text unresolved)</t>
        </is>
      </c>
      <c r="F203" s="3" t="inlineStr">
        <is>
          <t>abstract/metadata</t>
        </is>
      </c>
    </row>
    <row r="204" ht="29.4" customHeight="1">
      <c r="A204" s="2" t="n">
        <v>34159864</v>
      </c>
      <c r="B204" s="18" t="n">
        <v>2022</v>
      </c>
      <c r="C204" s="18" t="inlineStr">
        <is>
          <t>depression</t>
        </is>
      </c>
      <c r="D204" s="18" t="inlineStr">
        <is>
          <t>Social isolation is associated with major depressive disorders among women accessing HIV/AIDS care in Nigeria.</t>
        </is>
      </c>
      <c r="E204" s="18" t="inlineStr">
        <is>
          <t>Eligibility could not be confirmed (outcome definition, recall window, cutoff, denominator, or full text unresolved)</t>
        </is>
      </c>
      <c r="F204" s="3" t="inlineStr">
        <is>
          <t>abstract/metadata</t>
        </is>
      </c>
    </row>
    <row r="205" ht="29.4" customHeight="1">
      <c r="A205" s="2" t="n">
        <v>36245171</v>
      </c>
      <c r="B205" s="18" t="n">
        <v>2022</v>
      </c>
      <c r="C205" s="18" t="inlineStr">
        <is>
          <t>substance use disorders</t>
        </is>
      </c>
      <c r="D205" s="18" t="inlineStr">
        <is>
          <t>Substance Use Disorders and Antisocial Personality Disorder among a Sample of Incarcerated Individuals with Inadequate Health Care: Implications for Correctional Mental-Behavioural Health and Addiction Services.</t>
        </is>
      </c>
      <c r="E205" s="18" t="inlineStr">
        <is>
          <t>Eligibility could not be confirmed (outcome definition, recall window, cutoff, denominator, or full text unresolved)</t>
        </is>
      </c>
      <c r="F205" s="3" t="inlineStr">
        <is>
          <t>abstract/metadata</t>
        </is>
      </c>
    </row>
    <row r="206" ht="29.4" customHeight="1">
      <c r="A206" s="2" t="n">
        <v>35446296</v>
      </c>
      <c r="B206" s="18" t="n">
        <v>2022</v>
      </c>
      <c r="C206" s="18" t="inlineStr">
        <is>
          <t>ptsd</t>
        </is>
      </c>
      <c r="D206" s="18" t="inlineStr">
        <is>
          <t>Supporting business educators and students against COVID-19 trauma using trauma-focused cognitive behavioral therapy.</t>
        </is>
      </c>
      <c r="E206" s="18" t="inlineStr">
        <is>
          <t>Eligibility could not be confirmed (outcome definition, recall window, cutoff, denominator, or full text unresolved)</t>
        </is>
      </c>
      <c r="F206" s="3" t="inlineStr">
        <is>
          <t>abstract/metadata</t>
        </is>
      </c>
    </row>
    <row r="207" ht="29.4" customHeight="1">
      <c r="A207" s="2" t="n">
        <v>35281964</v>
      </c>
      <c r="B207" s="18" t="n">
        <v>2022</v>
      </c>
      <c r="C207" s="18" t="inlineStr">
        <is>
          <t>schizophrenia psychosis</t>
        </is>
      </c>
      <c r="D207" s="18" t="inlineStr">
        <is>
          <t>The effect of structured psychoeducation on caregiver burden in carers of patients with schizophrenia in Nigeria: A 12-week follow-up investigation.</t>
        </is>
      </c>
      <c r="E207" s="18" t="inlineStr">
        <is>
          <t>Eligibility could not be confirmed (outcome definition, recall window, cutoff, denominator, or full text unresolved)</t>
        </is>
      </c>
      <c r="F207" s="3" t="inlineStr">
        <is>
          <t>abstract/metadata</t>
        </is>
      </c>
    </row>
    <row r="208" ht="29.4" customHeight="1">
      <c r="A208" s="2" t="n">
        <v>35134096</v>
      </c>
      <c r="B208" s="18" t="n">
        <v>2022</v>
      </c>
      <c r="C208" s="18" t="inlineStr">
        <is>
          <t>anxiety;depression</t>
        </is>
      </c>
      <c r="D208" s="18" t="inlineStr">
        <is>
          <t>The relationship between protective factors and common mental disorders among female urban slum dwellers in Ibadan, Nigeria.</t>
        </is>
      </c>
      <c r="E208" s="18" t="inlineStr">
        <is>
          <t>Eligibility could not be confirmed (outcome definition, recall window, cutoff, denominator, or full text unresolved)</t>
        </is>
      </c>
      <c r="F208" s="3" t="inlineStr">
        <is>
          <t>abstract/metadata</t>
        </is>
      </c>
    </row>
    <row r="209" ht="29.4" customHeight="1">
      <c r="A209" s="2" t="n">
        <v>37689625</v>
      </c>
      <c r="B209" s="18" t="n">
        <v>2023</v>
      </c>
      <c r="C209" s="18" t="inlineStr">
        <is>
          <t>anxiety;depression;substance use disorders</t>
        </is>
      </c>
      <c r="D209" s="18" t="inlineStr">
        <is>
          <t>A cross-sectional study on resilience, anxiety, depression, and psychoactive substance use among heterosexual and sexual minority adolescents in Nigeria.</t>
        </is>
      </c>
      <c r="E209" s="18" t="inlineStr">
        <is>
          <t>Eligibility could not be confirmed (outcome definition, recall window, cutoff, denominator, or full text unresolved)</t>
        </is>
      </c>
      <c r="F209" s="3" t="inlineStr">
        <is>
          <t>abstract/metadata</t>
        </is>
      </c>
    </row>
    <row r="210" ht="29.4" customHeight="1">
      <c r="A210" s="2" t="n">
        <v>36951137</v>
      </c>
      <c r="B210" s="18" t="n">
        <v>2023</v>
      </c>
      <c r="C210" s="18" t="inlineStr">
        <is>
          <t>schizophrenia psychosis;substance use disorders</t>
        </is>
      </c>
      <c r="D210" s="18" t="inlineStr">
        <is>
          <t>Cannabis use and psychotic disorders in diverse settings in the Global South: findings from INTREPID II.</t>
        </is>
      </c>
      <c r="E210" s="18" t="inlineStr">
        <is>
          <t>Eligibility could not be confirmed (outcome definition, recall window, cutoff, denominator, or full text unresolved)</t>
        </is>
      </c>
      <c r="F210" s="3" t="inlineStr">
        <is>
          <t>abstract/metadata</t>
        </is>
      </c>
    </row>
    <row r="211" ht="29.4" customHeight="1">
      <c r="A211" s="2" t="n">
        <v>37976241</v>
      </c>
      <c r="B211" s="18" t="n">
        <v>2023</v>
      </c>
      <c r="C211" s="18" t="inlineStr">
        <is>
          <t>depression</t>
        </is>
      </c>
      <c r="D211" s="18" t="inlineStr">
        <is>
          <t>DEPRESSION AMONG PATIENTS WITH RHEUMATIC MUSCULOSKELETAL DISORDERS ATTENDING TERTIARY HOSPITAL IN NORTHERN NIGERIA.</t>
        </is>
      </c>
      <c r="E211" s="18" t="inlineStr">
        <is>
          <t>Eligibility could not be confirmed (outcome definition, recall window, cutoff, denominator, or full text unresolved)</t>
        </is>
      </c>
      <c r="F211" s="3" t="inlineStr">
        <is>
          <t>abstract/metadata</t>
        </is>
      </c>
    </row>
    <row r="212" ht="29.4" customHeight="1">
      <c r="A212" s="2" t="n">
        <v>36271302</v>
      </c>
      <c r="B212" s="18" t="n">
        <v>2023</v>
      </c>
      <c r="C212" s="18" t="inlineStr">
        <is>
          <t>depression</t>
        </is>
      </c>
      <c r="D212" s="18" t="inlineStr">
        <is>
          <t>Depression Among Immigrant Nigerians in Canada.</t>
        </is>
      </c>
      <c r="E212" s="18" t="inlineStr">
        <is>
          <t>Eligibility could not be confirmed (outcome definition, recall window, cutoff, denominator, or full text unresolved)</t>
        </is>
      </c>
      <c r="F212" s="3" t="inlineStr">
        <is>
          <t>abstract/metadata</t>
        </is>
      </c>
    </row>
    <row r="213" ht="29.4" customHeight="1">
      <c r="A213" s="2" t="n">
        <v>37119129</v>
      </c>
      <c r="B213" s="18" t="n">
        <v>2023</v>
      </c>
      <c r="C213" s="18" t="inlineStr">
        <is>
          <t>depression</t>
        </is>
      </c>
      <c r="D213" s="18" t="inlineStr">
        <is>
          <t>Effect of an Antidepressant on Medication Adherence among Type 2 Diabetic Patients with Depression Accessing Care in GOPC of FETHI.</t>
        </is>
      </c>
      <c r="E213" s="18" t="inlineStr">
        <is>
          <t>Eligibility could not be confirmed (outcome definition, recall window, cutoff, denominator, or full text unresolved)</t>
        </is>
      </c>
      <c r="F213" s="3" t="inlineStr">
        <is>
          <t>abstract/metadata</t>
        </is>
      </c>
    </row>
    <row r="214" ht="29.4" customHeight="1">
      <c r="A214" s="2" t="n">
        <v>35607734</v>
      </c>
      <c r="B214" s="18" t="n">
        <v>2023</v>
      </c>
      <c r="C214" s="18" t="inlineStr">
        <is>
          <t>depression</t>
        </is>
      </c>
      <c r="D214" s="18" t="inlineStr">
        <is>
          <t>Emotional reaction to pain as predictor of depression among selected Nigerians living with sickle cell disease in Ile-Ife.</t>
        </is>
      </c>
      <c r="E214" s="18" t="inlineStr">
        <is>
          <t>Eligibility could not be confirmed (outcome definition, recall window, cutoff, denominator, or full text unresolved)</t>
        </is>
      </c>
      <c r="F214" s="3" t="inlineStr">
        <is>
          <t>abstract/metadata</t>
        </is>
      </c>
    </row>
    <row r="215" ht="29.4" customHeight="1">
      <c r="A215" s="2" t="n">
        <v>37794552</v>
      </c>
      <c r="B215" s="18" t="n">
        <v>2023</v>
      </c>
      <c r="C215" s="18" t="inlineStr">
        <is>
          <t>anxiety</t>
        </is>
      </c>
      <c r="D215" s="18" t="inlineStr">
        <is>
          <t>Evaluation of anxiety and depression among pregnant women in Enugu, Nigeria.</t>
        </is>
      </c>
      <c r="E215" s="18" t="inlineStr">
        <is>
          <t>Eligibility could not be confirmed (outcome definition, recall window, cutoff, denominator, or full text unresolved)</t>
        </is>
      </c>
      <c r="F215" s="3" t="inlineStr">
        <is>
          <t>abstract/metadata</t>
        </is>
      </c>
    </row>
    <row r="216" ht="29.4" customHeight="1">
      <c r="A216" s="2" t="n">
        <v>37441432</v>
      </c>
      <c r="B216" s="18" t="n">
        <v>2023</v>
      </c>
      <c r="C216" s="18" t="inlineStr">
        <is>
          <t>dementia cognitive impairment</t>
        </is>
      </c>
      <c r="D216" s="18" t="inlineStr">
        <is>
          <t>Frequency, pattern and predictors of cognitive impairments in patients with Parkinson's disease using the Community Screening Instrument for Dementia.</t>
        </is>
      </c>
      <c r="E216" s="18" t="inlineStr">
        <is>
          <t>Eligibility could not be confirmed (outcome definition, recall window, cutoff, denominator, or full text unresolved)</t>
        </is>
      </c>
      <c r="F216" s="3" t="inlineStr">
        <is>
          <t>abstract/metadata</t>
        </is>
      </c>
    </row>
    <row r="217" ht="29.4" customHeight="1">
      <c r="A217" s="2" t="n">
        <v>38860146</v>
      </c>
      <c r="B217" s="18" t="n">
        <v>2023</v>
      </c>
      <c r="C217" s="18" t="inlineStr">
        <is>
          <t>anxiety;depression;ptsd;schizophrenia psychosis</t>
        </is>
      </c>
      <c r="D217" s="18" t="inlineStr">
        <is>
          <t>HIV associated psychiatric comorbidity among attendees at a tertiary hospital, North-Eastern Nigeria.</t>
        </is>
      </c>
      <c r="E217" s="18" t="inlineStr">
        <is>
          <t>Eligibility could not be confirmed (outcome definition, recall window, cutoff, denominator, or full text unresolved)</t>
        </is>
      </c>
      <c r="F217" s="3" t="inlineStr">
        <is>
          <t>abstract/metadata</t>
        </is>
      </c>
    </row>
    <row r="218" ht="29.4" customHeight="1">
      <c r="A218" s="2" t="n">
        <v>37288402</v>
      </c>
      <c r="B218" s="18" t="n">
        <v>2023</v>
      </c>
      <c r="C218" s="18" t="inlineStr">
        <is>
          <t>anxiety</t>
        </is>
      </c>
      <c r="D218" s="18" t="inlineStr">
        <is>
          <t>Predictive influence of personality traits on retirement anxiety among universities staff in Osun State, Nigeria.</t>
        </is>
      </c>
      <c r="E218" s="18" t="inlineStr">
        <is>
          <t>Eligibility could not be confirmed (outcome definition, recall window, cutoff, denominator, or full text unresolved)</t>
        </is>
      </c>
      <c r="F218" s="3" t="inlineStr">
        <is>
          <t>abstract/metadata</t>
        </is>
      </c>
    </row>
    <row r="219" ht="29.4" customHeight="1">
      <c r="A219" s="2" t="n">
        <v>38261652</v>
      </c>
      <c r="B219" s="18" t="n">
        <v>2023</v>
      </c>
      <c r="C219" s="18" t="inlineStr">
        <is>
          <t>anxiety;depression</t>
        </is>
      </c>
      <c r="D219" s="18" t="inlineStr">
        <is>
          <t>Prevalence and Factors Associated with Stress, Anxiety and Depression amongst Primary Care Patients with Hepatitis B and C Infections in Nigeria.</t>
        </is>
      </c>
      <c r="E219" s="18" t="inlineStr">
        <is>
          <t>Eligibility could not be confirmed (outcome definition, recall window, cutoff, denominator, or full text unresolved)</t>
        </is>
      </c>
      <c r="F219" s="3" t="inlineStr">
        <is>
          <t>abstract/metadata</t>
        </is>
      </c>
    </row>
    <row r="220" ht="29.4" customHeight="1">
      <c r="A220" s="2" t="n">
        <v>38033398</v>
      </c>
      <c r="B220" s="18" t="n">
        <v>2023</v>
      </c>
      <c r="C220" s="18" t="inlineStr">
        <is>
          <t>dementia cognitive impairment</t>
        </is>
      </c>
      <c r="D220" s="18" t="inlineStr">
        <is>
          <t>Prevalence and Patterns of Cognitive Impairment in a Sample of Community Dwelling Older People in Nigeria.</t>
        </is>
      </c>
      <c r="E220" s="18" t="inlineStr">
        <is>
          <t>Eligibility could not be confirmed (outcome definition, recall window, cutoff, denominator, or full text unresolved)</t>
        </is>
      </c>
      <c r="F220" s="3" t="inlineStr">
        <is>
          <t>abstract/metadata</t>
        </is>
      </c>
    </row>
    <row r="221" ht="29.4" customHeight="1">
      <c r="A221" s="2" t="n">
        <v>38104102</v>
      </c>
      <c r="B221" s="18" t="n">
        <v>2023</v>
      </c>
      <c r="C221" s="18" t="inlineStr">
        <is>
          <t>depression;suicidality</t>
        </is>
      </c>
      <c r="D221" s="18" t="inlineStr">
        <is>
          <t>Prevalence of depression among people living with HIV in rural hospitals in South-Western Nigeria-Association with clinico-demographic factors.</t>
        </is>
      </c>
      <c r="E221" s="18" t="inlineStr">
        <is>
          <t>Eligibility could not be confirmed (outcome definition, recall window, cutoff, denominator, or full text unresolved)</t>
        </is>
      </c>
      <c r="F221" s="3" t="inlineStr">
        <is>
          <t>abstract/metadata</t>
        </is>
      </c>
    </row>
    <row r="222" ht="29.4" customHeight="1">
      <c r="A222" s="2" t="n">
        <v>37427252</v>
      </c>
      <c r="B222" s="18" t="n">
        <v>2023</v>
      </c>
      <c r="C222" s="18" t="inlineStr">
        <is>
          <t>anxiety;depression</t>
        </is>
      </c>
      <c r="D222" s="18" t="inlineStr">
        <is>
          <t>eHealth literacy was associated with anxiety and depression during the COVID-19 pandemic in Nigeria: a cross-sectional study.</t>
        </is>
      </c>
      <c r="E222" s="18" t="inlineStr">
        <is>
          <t>Eligibility could not be confirmed (outcome definition, recall window, cutoff, denominator, or full text unresolved)</t>
        </is>
      </c>
      <c r="F222" s="3" t="inlineStr">
        <is>
          <t>abstract/metadata</t>
        </is>
      </c>
    </row>
    <row r="223" ht="29.4" customHeight="1">
      <c r="A223" s="2" t="n">
        <v>37879302</v>
      </c>
      <c r="B223" s="18" t="n">
        <v>2024</v>
      </c>
      <c r="C223" s="18" t="inlineStr">
        <is>
          <t>substance use disorders</t>
        </is>
      </c>
      <c r="D223" s="18" t="inlineStr">
        <is>
          <t>Alcohol Use Disorder in the General Population in Sub-Saharan Africa.</t>
        </is>
      </c>
      <c r="E223" s="18" t="inlineStr">
        <is>
          <t>Eligibility could not be confirmed (outcome definition, recall window, cutoff, denominator, or full text unresolved)</t>
        </is>
      </c>
      <c r="F223" s="3" t="inlineStr">
        <is>
          <t>abstract/metadata</t>
        </is>
      </c>
    </row>
    <row r="224" ht="29.4" customHeight="1">
      <c r="A224" s="2" t="n">
        <v>39233632</v>
      </c>
      <c r="B224" s="18" t="n">
        <v>2024</v>
      </c>
      <c r="C224" s="18" t="inlineStr">
        <is>
          <t>anxiety;depression</t>
        </is>
      </c>
      <c r="D224" s="18" t="inlineStr">
        <is>
          <t>Association between experienced stigma, anxiety, depression and loneliness among people with drug-resistant tuberculosis in Lagos Nigeria: The moderating role of social support.</t>
        </is>
      </c>
      <c r="E224" s="18" t="inlineStr">
        <is>
          <t>Eligibility could not be confirmed (outcome definition, recall window, cutoff, denominator, or full text unresolved)</t>
        </is>
      </c>
      <c r="F224" s="3" t="inlineStr">
        <is>
          <t>abstract/metadata</t>
        </is>
      </c>
    </row>
    <row r="225" ht="29.4" customHeight="1">
      <c r="A225" s="2" t="n">
        <v>38942556</v>
      </c>
      <c r="B225" s="18" t="n">
        <v>2024</v>
      </c>
      <c r="C225" s="18" t="inlineStr">
        <is>
          <t>dementia cognitive impairment</t>
        </is>
      </c>
      <c r="D225" s="18" t="inlineStr">
        <is>
          <t>Changes in prevalence and incidence of dementia and risk factors for dementia: an analysis from cohort studies.</t>
        </is>
      </c>
      <c r="E225" s="18" t="inlineStr">
        <is>
          <t>Eligibility could not be confirmed (outcome definition, recall window, cutoff, denominator, or full text unresolved)</t>
        </is>
      </c>
      <c r="F225" s="3" t="inlineStr">
        <is>
          <t>abstract/metadata</t>
        </is>
      </c>
    </row>
    <row r="226" ht="29.4" customHeight="1">
      <c r="A226" s="2" t="n">
        <v>39002169</v>
      </c>
      <c r="B226" s="18" t="n">
        <v>2024</v>
      </c>
      <c r="C226" s="18" t="inlineStr">
        <is>
          <t>anxiety;depression;suicidality</t>
        </is>
      </c>
      <c r="D226" s="18" t="inlineStr">
        <is>
          <t>Childhood Trauma and its Relationship with Anxiety, Depression, and Suicidal Ideation among a Community Sample in Ilisan-Remo, Southwestern Nigeria: A Cross-Sectional Study.</t>
        </is>
      </c>
      <c r="E226" s="18" t="inlineStr">
        <is>
          <t>Eligibility could not be confirmed (outcome definition, recall window, cutoff, denominator, or full text unresolved)</t>
        </is>
      </c>
      <c r="F226" s="3" t="inlineStr">
        <is>
          <t>abstract/metadata</t>
        </is>
      </c>
    </row>
    <row r="227" ht="29.4" customHeight="1">
      <c r="A227" s="2" t="n">
        <v>38507586</v>
      </c>
      <c r="B227" s="18" t="n">
        <v>2024</v>
      </c>
      <c r="C227" s="18" t="inlineStr">
        <is>
          <t>depression</t>
        </is>
      </c>
      <c r="D227" s="18" t="inlineStr">
        <is>
          <t>Cumulative exposure to depressive symptoms and all-cause mortality among adults with HIV in Kenya, Nigeria, Tanzania, and Uganda.</t>
        </is>
      </c>
      <c r="E227" s="18" t="inlineStr">
        <is>
          <t>Eligibility could not be confirmed (outcome definition, recall window, cutoff, denominator, or full text unresolved)</t>
        </is>
      </c>
      <c r="F227" s="3" t="inlineStr">
        <is>
          <t>abstract/metadata</t>
        </is>
      </c>
    </row>
    <row r="228" ht="29.4" customHeight="1">
      <c r="A228" s="2" t="n">
        <v>39862408</v>
      </c>
      <c r="B228" s="18" t="n">
        <v>2024</v>
      </c>
      <c r="C228" s="18" t="inlineStr">
        <is>
          <t>anxiety;depression</t>
        </is>
      </c>
      <c r="D228" s="18" t="inlineStr">
        <is>
          <t>Depression and Anxiety Disorders among Persons with Type 2 Diabetes Mellitus in a Tertiary Hospital in Zaria, Nigeria.</t>
        </is>
      </c>
      <c r="E228" s="18" t="inlineStr">
        <is>
          <t>Eligibility could not be confirmed (outcome definition, recall window, cutoff, denominator, or full text unresolved)</t>
        </is>
      </c>
      <c r="F228" s="3" t="inlineStr">
        <is>
          <t>abstract/metadata</t>
        </is>
      </c>
    </row>
    <row r="229" ht="29.4" customHeight="1">
      <c r="A229" s="2" t="n">
        <v>37641892</v>
      </c>
      <c r="B229" s="18" t="n">
        <v>2024</v>
      </c>
      <c r="C229" s="18" t="inlineStr">
        <is>
          <t>anxiety</t>
        </is>
      </c>
      <c r="D229" s="18" t="inlineStr">
        <is>
          <t>Depression, anxiety, and stress and adverse pregnancy outcomes in pregnant women with history of recurrent pregnancy loss in Nigeria.</t>
        </is>
      </c>
      <c r="E229" s="18" t="inlineStr">
        <is>
          <t>Eligibility could not be confirmed (outcome definition, recall window, cutoff, denominator, or full text unresolved)</t>
        </is>
      </c>
      <c r="F229" s="3" t="inlineStr">
        <is>
          <t>abstract/metadata</t>
        </is>
      </c>
    </row>
    <row r="230" ht="29.4" customHeight="1">
      <c r="A230" s="2" t="n">
        <v>40007713</v>
      </c>
      <c r="B230" s="18" t="n">
        <v>2024</v>
      </c>
      <c r="C230" s="18" t="inlineStr">
        <is>
          <t>anxiety;depression;ptsd</t>
        </is>
      </c>
      <c r="D230" s="18" t="inlineStr">
        <is>
          <t>MENTAL HEALTH STATUS AND JOB PERFORMANCE DURING COVID-19 PANDEMIC AMONG NURSES WORKING IN SECONDARY HEALTH FACILITIES IN IBADAN, NIGERIA.</t>
        </is>
      </c>
      <c r="E230" s="18" t="inlineStr">
        <is>
          <t>Eligibility could not be confirmed (outcome definition, recall window, cutoff, denominator, or full text unresolved)</t>
        </is>
      </c>
      <c r="F230" s="3" t="inlineStr">
        <is>
          <t>abstract/metadata</t>
        </is>
      </c>
    </row>
    <row r="231" ht="29.4" customHeight="1">
      <c r="A231" s="2" t="n">
        <v>39584205</v>
      </c>
      <c r="B231" s="18" t="n">
        <v>2024</v>
      </c>
      <c r="C231" s="18" t="inlineStr">
        <is>
          <t>suicidality</t>
        </is>
      </c>
      <c r="D231" s="18" t="inlineStr">
        <is>
          <t>Mental Health of Children and Adolescents Living with HIV-AIDS in Enugu, Nigeria: A Cross-Sectional Survey.</t>
        </is>
      </c>
      <c r="E231" s="18" t="inlineStr">
        <is>
          <t>Eligibility could not be confirmed (outcome definition, recall window, cutoff, denominator, or full text unresolved)</t>
        </is>
      </c>
      <c r="F231" s="3" t="inlineStr">
        <is>
          <t>abstract/metadata</t>
        </is>
      </c>
    </row>
    <row r="232" ht="29.4" customHeight="1">
      <c r="A232" s="2" t="n">
        <v>37587229</v>
      </c>
      <c r="B232" s="18" t="n">
        <v>2024</v>
      </c>
      <c r="C232" s="18" t="inlineStr">
        <is>
          <t>depression;ptsd</t>
        </is>
      </c>
      <c r="D232" s="18" t="inlineStr">
        <is>
          <t>Pandemic stressors and mental health indicators in eight countries.</t>
        </is>
      </c>
      <c r="E232" s="18" t="inlineStr">
        <is>
          <t>Eligibility could not be confirmed (outcome definition, recall window, cutoff, denominator, or full text unresolved)</t>
        </is>
      </c>
      <c r="F232" s="3" t="inlineStr">
        <is>
          <t>abstract/metadata</t>
        </is>
      </c>
    </row>
    <row r="233" ht="29.4" customHeight="1">
      <c r="A233" s="2" t="n">
        <v>39709348</v>
      </c>
      <c r="B233" s="18" t="n">
        <v>2024</v>
      </c>
      <c r="C233" s="18" t="inlineStr">
        <is>
          <t>dementia cognitive impairment</t>
        </is>
      </c>
      <c r="D233" s="18" t="inlineStr">
        <is>
          <t>Prevalence of cognitive impairment and metabolic syndrome among older adults in calabar metropolis and the associated risk factors.</t>
        </is>
      </c>
      <c r="E233" s="18" t="inlineStr">
        <is>
          <t>Eligibility could not be confirmed (outcome definition, recall window, cutoff, denominator, or full text unresolved)</t>
        </is>
      </c>
      <c r="F233" s="3" t="inlineStr">
        <is>
          <t>abstract/metadata</t>
        </is>
      </c>
    </row>
    <row r="234" ht="29.4" customHeight="1">
      <c r="A234" s="2" t="n">
        <v>38581697</v>
      </c>
      <c r="B234" s="18" t="n">
        <v>2024</v>
      </c>
      <c r="C234" s="18" t="inlineStr">
        <is>
          <t>anxiety</t>
        </is>
      </c>
      <c r="D234" s="18" t="inlineStr">
        <is>
          <t>Profile and Correlates of Sleep Quality and Obstructive Sleep Apnoea among Young Persons in Ibadan, Southwestern Nigeria.</t>
        </is>
      </c>
      <c r="E234" s="18" t="inlineStr">
        <is>
          <t>Eligibility could not be confirmed (outcome definition, recall window, cutoff, denominator, or full text unresolved)</t>
        </is>
      </c>
      <c r="F234" s="3" t="inlineStr">
        <is>
          <t>abstract/metadata</t>
        </is>
      </c>
    </row>
    <row r="235" ht="29.4" customHeight="1">
      <c r="A235" s="2" t="n">
        <v>40949645</v>
      </c>
      <c r="B235" s="18" t="n">
        <v>2024</v>
      </c>
      <c r="C235" s="18" t="inlineStr">
        <is>
          <t>anxiety;depression;substance use disorders</t>
        </is>
      </c>
      <c r="D235" s="18" t="inlineStr">
        <is>
          <t>Psychiatric morbidity among resident doctors in a tertiary hospital in Nigeria.</t>
        </is>
      </c>
      <c r="E235" s="18" t="inlineStr">
        <is>
          <t>Eligibility could not be confirmed (outcome definition, recall window, cutoff, denominator, or full text unresolved)</t>
        </is>
      </c>
      <c r="F235" s="3" t="inlineStr">
        <is>
          <t>abstract/metadata</t>
        </is>
      </c>
    </row>
    <row r="236" ht="29.4" customHeight="1">
      <c r="A236" s="2" t="n">
        <v>38726325</v>
      </c>
      <c r="B236" s="18" t="n">
        <v>2024</v>
      </c>
      <c r="C236" s="18" t="inlineStr">
        <is>
          <t>suicidality</t>
        </is>
      </c>
      <c r="D236" s="18" t="inlineStr">
        <is>
          <t>Suicidal behaviour among patients with congestive cardiac failure in a Nigerian teaching hospital.</t>
        </is>
      </c>
      <c r="E236" s="18" t="inlineStr">
        <is>
          <t>Eligibility could not be confirmed (outcome definition, recall window, cutoff, denominator, or full text unresolved)</t>
        </is>
      </c>
      <c r="F236" s="3" t="inlineStr">
        <is>
          <t>abstract/metadata</t>
        </is>
      </c>
    </row>
    <row r="237" ht="29.4" customHeight="1">
      <c r="A237" s="2" t="n">
        <v>38533197</v>
      </c>
      <c r="B237" s="18" t="n">
        <v>2024</v>
      </c>
      <c r="C237" s="18" t="inlineStr">
        <is>
          <t>depression;suicidality</t>
        </is>
      </c>
      <c r="D237" s="18" t="inlineStr">
        <is>
          <t>Suicidal ideation and attempts among Nigerian undergraduates: Exploring the relationships with depression, hopelessness, perceived burdensomeness, and thwarted belongingness.</t>
        </is>
      </c>
      <c r="E237" s="18" t="inlineStr">
        <is>
          <t>Eligibility could not be confirmed (outcome definition, recall window, cutoff, denominator, or full text unresolved)</t>
        </is>
      </c>
      <c r="F237" s="3" t="inlineStr">
        <is>
          <t>abstract/metadata</t>
        </is>
      </c>
    </row>
    <row r="238" ht="29.4" customHeight="1">
      <c r="A238" s="2" t="n">
        <v>38630744</v>
      </c>
      <c r="B238" s="18" t="n">
        <v>2024</v>
      </c>
      <c r="C238" s="18" t="inlineStr">
        <is>
          <t>depression</t>
        </is>
      </c>
      <c r="D238" s="18" t="inlineStr">
        <is>
          <t>Teenage Blues: Predictors of depression among adolescents in Nigeria.</t>
        </is>
      </c>
      <c r="E238" s="18" t="inlineStr">
        <is>
          <t>Eligibility could not be confirmed (outcome definition, recall window, cutoff, denominator, or full text unresolved)</t>
        </is>
      </c>
      <c r="F238" s="3" t="inlineStr">
        <is>
          <t>abstract/metadata</t>
        </is>
      </c>
    </row>
    <row r="239" ht="29.4" customHeight="1">
      <c r="A239" s="2" t="n">
        <v>41685290</v>
      </c>
      <c r="B239" s="18" t="n">
        <v>2025</v>
      </c>
      <c r="C239" s="18" t="inlineStr">
        <is>
          <t>dementia cognitive impairment</t>
        </is>
      </c>
      <c r="D239" s="18" t="inlineStr">
        <is>
          <t>A cross-continental comparative analysis of the neurological manifestations of Long COVID.</t>
        </is>
      </c>
      <c r="E239" s="18" t="inlineStr">
        <is>
          <t>Eligibility could not be confirmed (outcome definition, recall window, cutoff, denominator, or full text unresolved)</t>
        </is>
      </c>
      <c r="F239" s="3" t="inlineStr">
        <is>
          <t>abstract/metadata</t>
        </is>
      </c>
    </row>
    <row r="240" ht="29.4" customHeight="1">
      <c r="A240" s="2" t="n">
        <v>40127583</v>
      </c>
      <c r="B240" s="18" t="n">
        <v>2025</v>
      </c>
      <c r="C240" s="18" t="inlineStr">
        <is>
          <t>anxiety;depression;ptsd;suicidality</t>
        </is>
      </c>
      <c r="D240" s="18" t="inlineStr">
        <is>
          <t>Child maltreatment and psychopathology among institutionalized and incarcerated adolescents in Nigeria: A latent class analysis approach.</t>
        </is>
      </c>
      <c r="E240" s="18" t="inlineStr">
        <is>
          <t>Eligibility could not be confirmed (outcome definition, recall window, cutoff, denominator, or full text unresolved)</t>
        </is>
      </c>
      <c r="F240" s="3" t="inlineStr">
        <is>
          <t>abstract/metadata</t>
        </is>
      </c>
    </row>
    <row r="241" ht="29.4" customHeight="1">
      <c r="A241" s="2" t="n">
        <v>41051074</v>
      </c>
      <c r="B241" s="18" t="n">
        <v>2025</v>
      </c>
      <c r="C241" s="18" t="inlineStr">
        <is>
          <t>depression</t>
        </is>
      </c>
      <c r="D241" s="18" t="inlineStr">
        <is>
          <t>Clinical Characteristics and Predictors of Depression among the Older Adults Attending the Family Medicine Clinic of Usmanu Danfodiyo University Teaching Hospital Sokoto in Northwestern Nigeria.</t>
        </is>
      </c>
      <c r="E241" s="18" t="inlineStr">
        <is>
          <t>Eligibility could not be confirmed (outcome definition, recall window, cutoff, denominator, or full text unresolved)</t>
        </is>
      </c>
      <c r="F241" s="3" t="inlineStr">
        <is>
          <t>abstract/metadata</t>
        </is>
      </c>
    </row>
    <row r="242" ht="29.4" customHeight="1">
      <c r="A242" s="2" t="n">
        <v>40217181</v>
      </c>
      <c r="B242" s="18" t="n">
        <v>2025</v>
      </c>
      <c r="C242" s="18" t="inlineStr">
        <is>
          <t>dementia cognitive impairment</t>
        </is>
      </c>
      <c r="D242" s="18" t="inlineStr">
        <is>
          <t>Cognitive impairment and blood biomarkers of renal dysfunction in high-risk Nigerian population, with special attention to women and diabetes.</t>
        </is>
      </c>
      <c r="E242" s="18" t="inlineStr">
        <is>
          <t>Eligibility could not be confirmed (outcome definition, recall window, cutoff, denominator, or full text unresolved)</t>
        </is>
      </c>
      <c r="F242" s="3" t="inlineStr">
        <is>
          <t>abstract/metadata</t>
        </is>
      </c>
    </row>
    <row r="243" ht="29.4" customHeight="1">
      <c r="A243" s="2" t="n">
        <v>40460138</v>
      </c>
      <c r="B243" s="18" t="n">
        <v>2025</v>
      </c>
      <c r="C243" s="18" t="inlineStr">
        <is>
          <t>anxiety;depression</t>
        </is>
      </c>
      <c r="D243" s="18" t="inlineStr">
        <is>
          <t>Cross-National variations in mental health: A cross-sectional study on depression, anxiety, and stress among university staff and students in Sub-Saharan African.</t>
        </is>
      </c>
      <c r="E243" s="18" t="inlineStr">
        <is>
          <t>Eligibility could not be confirmed (outcome definition, recall window, cutoff, denominator, or full text unresolved)</t>
        </is>
      </c>
      <c r="F243" s="3" t="inlineStr">
        <is>
          <t>abstract/metadata</t>
        </is>
      </c>
    </row>
    <row r="244" ht="29.4" customHeight="1">
      <c r="A244" s="2" t="n">
        <v>41184983</v>
      </c>
      <c r="B244" s="18" t="n">
        <v>2025</v>
      </c>
      <c r="C244" s="18" t="inlineStr">
        <is>
          <t>anxiety;depression</t>
        </is>
      </c>
      <c r="D244" s="18" t="inlineStr">
        <is>
          <t>Depression, anxiety and job dissatisfaction: consequences of economic hardship in a lower middle-income country.</t>
        </is>
      </c>
      <c r="E244" s="18" t="inlineStr">
        <is>
          <t>Eligibility could not be confirmed (outcome definition, recall window, cutoff, denominator, or full text unresolved)</t>
        </is>
      </c>
      <c r="F244" s="3" t="inlineStr">
        <is>
          <t>abstract/metadata</t>
        </is>
      </c>
    </row>
    <row r="245" ht="29.4" customHeight="1">
      <c r="A245" s="2" t="n">
        <v>41472976</v>
      </c>
      <c r="B245" s="18" t="n">
        <v>2025</v>
      </c>
      <c r="C245" s="18" t="inlineStr">
        <is>
          <t>anxiety;depression</t>
        </is>
      </c>
      <c r="D245" s="18" t="inlineStr">
        <is>
          <t>Evaluation of the Prevalence and Factors Affecting the Mental Health of Undergraduate Medical Students in a Nigerian University: A Cross-Sectional Study.</t>
        </is>
      </c>
      <c r="E245" s="18" t="inlineStr">
        <is>
          <t>Eligibility could not be confirmed (outcome definition, recall window, cutoff, denominator, or full text unresolved)</t>
        </is>
      </c>
      <c r="F245" s="3" t="inlineStr">
        <is>
          <t>abstract/metadata</t>
        </is>
      </c>
    </row>
    <row r="246" ht="29.4" customHeight="1">
      <c r="A246" s="2" t="n">
        <v>39066564</v>
      </c>
      <c r="B246" s="18" t="n">
        <v>2025</v>
      </c>
      <c r="C246" s="18" t="inlineStr">
        <is>
          <t>ptsd</t>
        </is>
      </c>
      <c r="D246" s="18" t="inlineStr">
        <is>
          <t>Fifty Years After Nigerian Civil War: Social Support Is Associated with PTSD Symptoms Through Increased Self-Efficacy Among Biafran Veterans.</t>
        </is>
      </c>
      <c r="E246" s="18" t="inlineStr">
        <is>
          <t>Eligibility could not be confirmed (outcome definition, recall window, cutoff, denominator, or full text unresolved)</t>
        </is>
      </c>
      <c r="F246" s="3" t="inlineStr">
        <is>
          <t>abstract/metadata</t>
        </is>
      </c>
    </row>
    <row r="247" ht="29.4" customHeight="1">
      <c r="A247" s="2" t="n">
        <v>40986452</v>
      </c>
      <c r="B247" s="18" t="n">
        <v>2025</v>
      </c>
      <c r="C247" s="18" t="inlineStr">
        <is>
          <t>depression</t>
        </is>
      </c>
      <c r="D247" s="18" t="inlineStr">
        <is>
          <t>Frequency of Depression and its Associated Factors Among Stroke Survivors in a Tertiary Hospital in Nigeria.</t>
        </is>
      </c>
      <c r="E247" s="18" t="inlineStr">
        <is>
          <t>Eligibility could not be confirmed (outcome definition, recall window, cutoff, denominator, or full text unresolved)</t>
        </is>
      </c>
      <c r="F247" s="3" t="inlineStr">
        <is>
          <t>abstract/metadata</t>
        </is>
      </c>
    </row>
    <row r="248" ht="29.4" customHeight="1">
      <c r="A248" s="2" t="n">
        <v>42008327</v>
      </c>
      <c r="B248" s="18" t="n">
        <v>2025</v>
      </c>
      <c r="C248" s="18" t="inlineStr">
        <is>
          <t>anxiety;depression</t>
        </is>
      </c>
      <c r="D248" s="18" t="inlineStr">
        <is>
          <t>Interplay Between Depression, Anxiety, and Working Memory among Students in College of Medical Sciences Ahmadu Bello University Zaria Nigeria.</t>
        </is>
      </c>
      <c r="E248" s="18" t="inlineStr">
        <is>
          <t>Eligibility could not be confirmed (outcome definition, recall window, cutoff, denominator, or full text unresolved)</t>
        </is>
      </c>
      <c r="F248" s="3" t="inlineStr">
        <is>
          <t>abstract/metadata</t>
        </is>
      </c>
    </row>
    <row r="249" ht="29.4" customHeight="1">
      <c r="A249" s="2" t="n">
        <v>40703890</v>
      </c>
      <c r="B249" s="18" t="n">
        <v>2025</v>
      </c>
      <c r="C249" s="18" t="inlineStr">
        <is>
          <t>depression</t>
        </is>
      </c>
      <c r="D249" s="18" t="inlineStr">
        <is>
          <t>Pattern of Depression among Secondary School Adolescents in Ilesa, South West, Nigeria.</t>
        </is>
      </c>
      <c r="E249" s="18" t="inlineStr">
        <is>
          <t>Eligibility could not be confirmed (outcome definition, recall window, cutoff, denominator, or full text unresolved)</t>
        </is>
      </c>
      <c r="F249" s="3" t="inlineStr">
        <is>
          <t>abstract/metadata</t>
        </is>
      </c>
    </row>
    <row r="250" ht="29.4" customHeight="1">
      <c r="A250" s="2" t="n">
        <v>41069509</v>
      </c>
      <c r="B250" s="18" t="n">
        <v>2025</v>
      </c>
      <c r="C250" s="18" t="inlineStr">
        <is>
          <t>depression;suicidality</t>
        </is>
      </c>
      <c r="D250" s="18" t="inlineStr">
        <is>
          <t>Predictors of depression and suicidality among children and adolescents living with HIV and AIDS.</t>
        </is>
      </c>
      <c r="E250" s="18" t="inlineStr">
        <is>
          <t>Eligibility could not be confirmed (outcome definition, recall window, cutoff, denominator, or full text unresolved)</t>
        </is>
      </c>
      <c r="F250" s="3" t="inlineStr">
        <is>
          <t>abstract/metadata</t>
        </is>
      </c>
    </row>
    <row r="251" ht="29.4" customHeight="1">
      <c r="A251" s="2" t="n">
        <v>42035309</v>
      </c>
      <c r="B251" s="18" t="n">
        <v>2025</v>
      </c>
      <c r="C251" s="18" t="inlineStr">
        <is>
          <t>anxiety</t>
        </is>
      </c>
      <c r="D251" s="18" t="inlineStr">
        <is>
          <t>Prevalence and Correlates of Depression among Non-Parturient, Pregnant, and Postpartum Women in Ibadan, Nigeria.</t>
        </is>
      </c>
      <c r="E251" s="18" t="inlineStr">
        <is>
          <t>Eligibility could not be confirmed (outcome definition, recall window, cutoff, denominator, or full text unresolved)</t>
        </is>
      </c>
      <c r="F251" s="3" t="inlineStr">
        <is>
          <t>abstract/metadata</t>
        </is>
      </c>
    </row>
    <row r="252" ht="29.4" customHeight="1">
      <c r="A252" s="2" t="n">
        <v>41327083</v>
      </c>
      <c r="B252" s="18" t="n">
        <v>2025</v>
      </c>
      <c r="C252" s="18" t="inlineStr">
        <is>
          <t>anxiety;depression</t>
        </is>
      </c>
      <c r="D252" s="18" t="inlineStr">
        <is>
          <t>Psychological health and motivational factors of health workers and community volunteers in preventive chemotherapy programs for neglected tropical diseases control in Ekiti State, Nigeria.</t>
        </is>
      </c>
      <c r="E252" s="18" t="inlineStr">
        <is>
          <t>Eligibility could not be confirmed (outcome definition, recall window, cutoff, denominator, or full text unresolved)</t>
        </is>
      </c>
      <c r="F252" s="3" t="inlineStr">
        <is>
          <t>abstract/metadata</t>
        </is>
      </c>
    </row>
    <row r="253" ht="29.4" customHeight="1">
      <c r="A253" s="2" t="n">
        <v>38779920</v>
      </c>
      <c r="B253" s="18" t="n">
        <v>2025</v>
      </c>
      <c r="C253" s="18" t="inlineStr">
        <is>
          <t>depression</t>
        </is>
      </c>
      <c r="D253" s="18" t="inlineStr">
        <is>
          <t>Resilience in the first year of surviving a stroke in Nigeria.</t>
        </is>
      </c>
      <c r="E253" s="18" t="inlineStr">
        <is>
          <t>Eligibility could not be confirmed (outcome definition, recall window, cutoff, denominator, or full text unresolved)</t>
        </is>
      </c>
      <c r="F253" s="3" t="inlineStr">
        <is>
          <t>abstract/metadata</t>
        </is>
      </c>
    </row>
    <row r="254" ht="29.4" customHeight="1">
      <c r="A254" s="2" t="n">
        <v>39105289</v>
      </c>
      <c r="B254" s="18" t="n">
        <v>2025</v>
      </c>
      <c r="C254" s="18" t="inlineStr">
        <is>
          <t>suicidality</t>
        </is>
      </c>
      <c r="D254" s="18" t="inlineStr">
        <is>
          <t>Roles of Loneliness, Stress, and Religiosity in Suicide Ideation Among Nigerian Older Adults.</t>
        </is>
      </c>
      <c r="E254" s="18" t="inlineStr">
        <is>
          <t>Eligibility could not be confirmed (outcome definition, recall window, cutoff, denominator, or full text unresolved)</t>
        </is>
      </c>
      <c r="F254" s="3" t="inlineStr">
        <is>
          <t>abstract/metadata</t>
        </is>
      </c>
    </row>
    <row r="255" ht="29.4" customHeight="1">
      <c r="A255" s="2" t="n">
        <v>41184808</v>
      </c>
      <c r="B255" s="18" t="n">
        <v>2025</v>
      </c>
      <c r="C255" s="18" t="inlineStr">
        <is>
          <t>anxiety;depression</t>
        </is>
      </c>
      <c r="D255" s="18" t="inlineStr">
        <is>
          <t>Spatial analysis of depression and anxiety among frontline health workers during Nigeria's COVID-19 pandemic: cross-sectional study.</t>
        </is>
      </c>
      <c r="E255" s="18" t="inlineStr">
        <is>
          <t>Eligibility could not be confirmed (outcome definition, recall window, cutoff, denominator, or full text unresolved)</t>
        </is>
      </c>
      <c r="F255" s="3" t="inlineStr">
        <is>
          <t>abstract/metadata</t>
        </is>
      </c>
    </row>
    <row r="256" ht="29.4" customHeight="1">
      <c r="A256" s="2" t="n">
        <v>41200525</v>
      </c>
      <c r="B256" s="18" t="n">
        <v>2025</v>
      </c>
      <c r="C256" s="18" t="inlineStr">
        <is>
          <t>anxiety;depression</t>
        </is>
      </c>
      <c r="D256" s="18" t="inlineStr">
        <is>
          <t>The prevalence of Internet addiction and its impact on undergraduates' mental health in Lagos state, Nigeria.</t>
        </is>
      </c>
      <c r="E256" s="18" t="inlineStr">
        <is>
          <t>Eligibility could not be confirmed (outcome definition, recall window, cutoff, denominator, or full text unresolved)</t>
        </is>
      </c>
      <c r="F256" s="3" t="inlineStr">
        <is>
          <t>abstract/metadata</t>
        </is>
      </c>
    </row>
    <row r="257" ht="29.4" customHeight="1">
      <c r="A257" s="2" t="n">
        <v>41662039</v>
      </c>
      <c r="B257" s="18" t="n">
        <v>2025</v>
      </c>
      <c r="C257" s="18" t="inlineStr">
        <is>
          <t>anxiety;depression</t>
        </is>
      </c>
      <c r="D257" s="18" t="inlineStr">
        <is>
          <t>When caring hurts: Chronic back pain, anxiety, and depression among caregivers of chronically ill children in Nigeria.</t>
        </is>
      </c>
      <c r="E257" s="18" t="inlineStr">
        <is>
          <t>Eligibility could not be confirmed (outcome definition, recall window, cutoff, denominator, or full text unresolved)</t>
        </is>
      </c>
      <c r="F257" s="3" t="inlineStr">
        <is>
          <t>abstract/metadata</t>
        </is>
      </c>
    </row>
    <row r="258" ht="29.4" customHeight="1">
      <c r="A258" s="2" t="n">
        <v>42525691</v>
      </c>
      <c r="B258" s="18" t="n">
        <v>2026</v>
      </c>
      <c r="C258" s="18" t="inlineStr">
        <is>
          <t>anxiety;suicidality</t>
        </is>
      </c>
      <c r="D258" s="18" t="inlineStr">
        <is>
          <t>AI-Related Stress and Suicidal Tendencies in a Primary Care Cohort: Clinical Audit.</t>
        </is>
      </c>
      <c r="E258" s="18" t="inlineStr">
        <is>
          <t>Eligibility could not be confirmed (outcome definition, recall window, cutoff, denominator, or full text unresolved)</t>
        </is>
      </c>
      <c r="F258" s="3" t="inlineStr">
        <is>
          <t>abstract/metadata</t>
        </is>
      </c>
    </row>
    <row r="259" ht="29.4" customHeight="1">
      <c r="A259" s="2" t="n">
        <v>42332694</v>
      </c>
      <c r="B259" s="18" t="n">
        <v>2026</v>
      </c>
      <c r="C259" s="18" t="inlineStr">
        <is>
          <t>anxiety;depression</t>
        </is>
      </c>
      <c r="D259" s="18" t="inlineStr">
        <is>
          <t>Anxiety, depression and psychological distress among small and medium-scale entrepreneurs in Lagos state, Southwest Nigeria.</t>
        </is>
      </c>
      <c r="E259" s="18" t="inlineStr">
        <is>
          <t>Eligibility could not be confirmed (outcome definition, recall window, cutoff, denominator, or full text unresolved)</t>
        </is>
      </c>
      <c r="F259" s="3" t="inlineStr">
        <is>
          <t>abstract/metadata</t>
        </is>
      </c>
    </row>
    <row r="260" ht="29.4" customHeight="1">
      <c r="A260" s="2" t="n">
        <v>41803813</v>
      </c>
      <c r="B260" s="18" t="n">
        <v>2026</v>
      </c>
      <c r="C260" s="18" t="inlineStr">
        <is>
          <t>anxiety</t>
        </is>
      </c>
      <c r="D260" s="18" t="inlineStr">
        <is>
          <t>Anxiety, life-space mobility and quality of life among frail older adults in Enugu, South-East Nigeria.</t>
        </is>
      </c>
      <c r="E260" s="18" t="inlineStr">
        <is>
          <t>Eligibility could not be confirmed (outcome definition, recall window, cutoff, denominator, or full text unresolved)</t>
        </is>
      </c>
      <c r="F260" s="3" t="inlineStr">
        <is>
          <t>abstract/metadata</t>
        </is>
      </c>
    </row>
    <row r="261" ht="29.4" customHeight="1">
      <c r="A261" s="2" t="n">
        <v>41371362</v>
      </c>
      <c r="B261" s="18" t="n">
        <v>2026</v>
      </c>
      <c r="C261" s="18" t="inlineStr">
        <is>
          <t>anxiety;depression</t>
        </is>
      </c>
      <c r="D261" s="18" t="inlineStr">
        <is>
          <t>Association between psychotic-like experiences and common mental disorders in a general adult population in Lagos, Nigeria.</t>
        </is>
      </c>
      <c r="E261" s="18" t="inlineStr">
        <is>
          <t>Eligibility could not be confirmed (outcome definition, recall window, cutoff, denominator, or full text unresolved)</t>
        </is>
      </c>
      <c r="F261" s="3" t="inlineStr">
        <is>
          <t>abstract/metadata</t>
        </is>
      </c>
    </row>
    <row r="262" ht="29.4" customHeight="1">
      <c r="A262" s="2" t="n">
        <v>41791597</v>
      </c>
      <c r="B262" s="18" t="n">
        <v>2026</v>
      </c>
      <c r="C262" s="18" t="inlineStr">
        <is>
          <t>anxiety;depression;suicidality</t>
        </is>
      </c>
      <c r="D262" s="18" t="inlineStr">
        <is>
          <t>Co-occurring depression and anxiety in Nigerian adolescents: Prevalence, risk factors, and functional impairment in a probability sample of 9437 students.</t>
        </is>
      </c>
      <c r="E262" s="18" t="inlineStr">
        <is>
          <t>Eligibility could not be confirmed (outcome definition, recall window, cutoff, denominator, or full text unresolved)</t>
        </is>
      </c>
      <c r="F262" s="3" t="inlineStr">
        <is>
          <t>abstract/metadata</t>
        </is>
      </c>
    </row>
    <row r="263" ht="29.4" customHeight="1">
      <c r="A263" s="2" t="n">
        <v>42063906</v>
      </c>
      <c r="B263" s="18" t="n">
        <v>2026</v>
      </c>
      <c r="C263" s="18" t="inlineStr">
        <is>
          <t>substance use disorders</t>
        </is>
      </c>
      <c r="D263" s="18" t="inlineStr">
        <is>
          <t>Correlates of alcohol use among internally displaced adults in Northern Cross River, Nigeria: a cross-sectional study.</t>
        </is>
      </c>
      <c r="E263" s="18" t="inlineStr">
        <is>
          <t>Eligibility could not be confirmed (outcome definition, recall window, cutoff, denominator, or full text unresolved)</t>
        </is>
      </c>
      <c r="F263" s="3" t="inlineStr">
        <is>
          <t>abstract/metadata</t>
        </is>
      </c>
    </row>
    <row r="264" ht="29.4" customHeight="1">
      <c r="A264" s="2" t="n">
        <v>40461384</v>
      </c>
      <c r="B264" s="18" t="n">
        <v>2026</v>
      </c>
      <c r="C264" s="18" t="inlineStr">
        <is>
          <t>dementia cognitive impairment</t>
        </is>
      </c>
      <c r="D264" s="18" t="inlineStr">
        <is>
          <t>Dementia, cognitive impairment in Nigerians aged 90 years or older: A 20-year follow up of survivors of Ibadan study of aging cohort.</t>
        </is>
      </c>
      <c r="E264" s="18" t="inlineStr">
        <is>
          <t>Eligibility could not be confirmed (outcome definition, recall window, cutoff, denominator, or full text unresolved)</t>
        </is>
      </c>
      <c r="F264" s="3" t="inlineStr">
        <is>
          <t>abstract/metadata</t>
        </is>
      </c>
    </row>
    <row r="265" ht="29.4" customHeight="1">
      <c r="A265" s="2" t="n">
        <v>41855178</v>
      </c>
      <c r="B265" s="18" t="n">
        <v>2026</v>
      </c>
      <c r="C265" s="18" t="inlineStr">
        <is>
          <t>anxiety;depression</t>
        </is>
      </c>
      <c r="D265" s="18" t="inlineStr">
        <is>
          <t>Establishing an empirical cut-off on the 12-item Brief Berger HIV Stigma Scale to screen psychosocial vulnerability among PLHIV in Nigeria.</t>
        </is>
      </c>
      <c r="E265" s="18" t="inlineStr">
        <is>
          <t>Eligibility could not be confirmed (outcome definition, recall window, cutoff, denominator, or full text unresolved)</t>
        </is>
      </c>
      <c r="F265" s="3" t="inlineStr">
        <is>
          <t>abstract/metadata</t>
        </is>
      </c>
    </row>
    <row r="266" ht="29.4" customHeight="1">
      <c r="A266" s="2" t="n">
        <v>42185961</v>
      </c>
      <c r="B266" s="18" t="n">
        <v>2026</v>
      </c>
      <c r="C266" s="18" t="inlineStr">
        <is>
          <t>anxiety;depression</t>
        </is>
      </c>
      <c r="D266" s="18" t="inlineStr">
        <is>
          <t>Health-related quality of life and associated factors among older adults attending primary care clinics in Nigeria: a cross-sectional study.</t>
        </is>
      </c>
      <c r="E266" s="18" t="inlineStr">
        <is>
          <t>Eligibility could not be confirmed (outcome definition, recall window, cutoff, denominator, or full text unresolved)</t>
        </is>
      </c>
      <c r="F266" s="3" t="inlineStr">
        <is>
          <t>abstract/metadata</t>
        </is>
      </c>
    </row>
    <row r="267" ht="29.4" customHeight="1">
      <c r="A267" s="2" t="n">
        <v>39567176</v>
      </c>
      <c r="B267" s="18" t="n">
        <v>2026</v>
      </c>
      <c r="C267" s="18" t="inlineStr">
        <is>
          <t>ptsd</t>
        </is>
      </c>
      <c r="D267" s="18" t="inlineStr">
        <is>
          <t>Incidence of mental disorders and its predictors among air force personnel exposed to counter-insurgency operations in a West African country: a 6-month follow-up study.</t>
        </is>
      </c>
      <c r="E267" s="18" t="inlineStr">
        <is>
          <t>Eligibility could not be confirmed (outcome definition, recall window, cutoff, denominator, or full text unresolved)</t>
        </is>
      </c>
      <c r="F267" s="3" t="inlineStr">
        <is>
          <t>abstract/metadata</t>
        </is>
      </c>
    </row>
    <row r="268" ht="29.4" customHeight="1">
      <c r="A268" s="2" t="n">
        <v>41644667</v>
      </c>
      <c r="B268" s="18" t="n">
        <v>2026</v>
      </c>
      <c r="C268" s="18" t="inlineStr">
        <is>
          <t>anxiety;depression</t>
        </is>
      </c>
      <c r="D268" s="18" t="inlineStr">
        <is>
          <t>Loneliness, depression, and generalized anxiety across eight countries.</t>
        </is>
      </c>
      <c r="E268" s="18" t="inlineStr">
        <is>
          <t>Eligibility could not be confirmed (outcome definition, recall window, cutoff, denominator, or full text unresolved)</t>
        </is>
      </c>
      <c r="F268" s="3" t="inlineStr">
        <is>
          <t>abstract/metadata</t>
        </is>
      </c>
    </row>
    <row r="269" ht="29.4" customHeight="1">
      <c r="A269" s="2" t="n">
        <v>42382135</v>
      </c>
      <c r="B269" s="18" t="n">
        <v>2026</v>
      </c>
      <c r="C269" s="18" t="inlineStr">
        <is>
          <t>anxiety;depression</t>
        </is>
      </c>
      <c r="D269" s="18" t="inlineStr">
        <is>
          <t>Physical and mental health impact of perimenopause, menopause and post menopause in a diverse global population (MARIE Project- Global Chapter WP 2a): cross-sectional quantitative data from a mixed-methods study.</t>
        </is>
      </c>
      <c r="E269" s="18" t="inlineStr">
        <is>
          <t>Eligibility could not be confirmed (outcome definition, recall window, cutoff, denominator, or full text unresolved)</t>
        </is>
      </c>
      <c r="F269" s="3" t="inlineStr">
        <is>
          <t>abstract/metadata</t>
        </is>
      </c>
    </row>
    <row r="270" ht="29.4" customHeight="1">
      <c r="A270" s="2" t="n">
        <v>42189788</v>
      </c>
      <c r="B270" s="18" t="n">
        <v>2026</v>
      </c>
      <c r="C270" s="18" t="inlineStr">
        <is>
          <t>anxiety;depression</t>
        </is>
      </c>
      <c r="D270" s="18" t="inlineStr">
        <is>
          <t>Prevalence and severity of anxiety, depression, and stress among optometry students in Nigeria: A cross-sectional study.</t>
        </is>
      </c>
      <c r="E270" s="18" t="inlineStr">
        <is>
          <t>Eligibility could not be confirmed (outcome definition, recall window, cutoff, denominator, or full text unresolved)</t>
        </is>
      </c>
      <c r="F270" s="3" t="inlineStr">
        <is>
          <t>abstract/metadata</t>
        </is>
      </c>
    </row>
    <row r="271" ht="29.4" customHeight="1">
      <c r="A271" s="2" t="n">
        <v>41996324</v>
      </c>
      <c r="B271" s="18" t="n">
        <v>2026</v>
      </c>
      <c r="C271" s="18" t="inlineStr">
        <is>
          <t>depression</t>
        </is>
      </c>
      <c r="D271" s="18" t="inlineStr">
        <is>
          <t>Prevalence of significant depressive symptoms and associated factors among facially disfigured pediatric Noma patients in Nigeria: A single-centre cross-sectional study.</t>
        </is>
      </c>
      <c r="E271" s="18" t="inlineStr">
        <is>
          <t>Eligibility could not be confirmed (outcome definition, recall window, cutoff, denominator, or full text unresolved)</t>
        </is>
      </c>
      <c r="F271" s="3" t="inlineStr">
        <is>
          <t>abstract/metadata</t>
        </is>
      </c>
    </row>
    <row r="272" ht="29.4" customHeight="1">
      <c r="A272" s="2" t="n">
        <v>42544188</v>
      </c>
      <c r="B272" s="18" t="n">
        <v>2026</v>
      </c>
      <c r="C272" s="18" t="inlineStr">
        <is>
          <t>anxiety;depression;schizophrenia psychosis</t>
        </is>
      </c>
      <c r="D272" s="18" t="inlineStr">
        <is>
          <t>Prevalence, Pattern, and Correlates of Psychiatric Morbidity among Patients living with Cancer in Nigerian Hospitals.</t>
        </is>
      </c>
      <c r="E272" s="18" t="inlineStr">
        <is>
          <t>Eligibility could not be confirmed (outcome definition, recall window, cutoff, denominator, or full text unresolved)</t>
        </is>
      </c>
      <c r="F272" s="3" t="inlineStr">
        <is>
          <t>abstract/metadata</t>
        </is>
      </c>
    </row>
    <row r="273" ht="29.4" customHeight="1">
      <c r="A273" s="2" t="n">
        <v>42469403</v>
      </c>
      <c r="B273" s="18" t="n">
        <v>2026</v>
      </c>
      <c r="C273" s="18" t="inlineStr">
        <is>
          <t>dementia cognitive impairment</t>
        </is>
      </c>
      <c r="D273" s="18" t="inlineStr">
        <is>
          <t>Prevalence, domains and factors associated with cognitive impairment among diabetes mellitus patients attending Kayunga Regional Referral Hospital, Uganda.</t>
        </is>
      </c>
      <c r="E273" s="18" t="inlineStr">
        <is>
          <t>Eligibility could not be confirmed (outcome definition, recall window, cutoff, denominator, or full text unresolved)</t>
        </is>
      </c>
      <c r="F273" s="3" t="inlineStr">
        <is>
          <t>abstract/metadata</t>
        </is>
      </c>
    </row>
    <row r="274" ht="29.4" customHeight="1">
      <c r="A274" s="2" t="n">
        <v>42332630</v>
      </c>
      <c r="B274" s="18" t="n">
        <v>2026</v>
      </c>
      <c r="C274" s="18" t="inlineStr">
        <is>
          <t>substance use disorders</t>
        </is>
      </c>
      <c r="D274" s="18" t="inlineStr">
        <is>
          <t>Prevalence, predictors, and academic-related indicators associated with psychoactive drug use among students in tertiary institutions in Rivers State, Nigeria.</t>
        </is>
      </c>
      <c r="E274" s="18" t="inlineStr">
        <is>
          <t>Eligibility could not be confirmed (outcome definition, recall window, cutoff, denominator, or full text unresolved)</t>
        </is>
      </c>
      <c r="F274" s="3" t="inlineStr">
        <is>
          <t>abstract/metadata</t>
        </is>
      </c>
    </row>
    <row r="275" ht="29.4" customHeight="1">
      <c r="A275" s="2" t="n">
        <v>42190123</v>
      </c>
      <c r="B275" s="18" t="n">
        <v>2026</v>
      </c>
      <c r="C275" s="18" t="inlineStr">
        <is>
          <t>depression</t>
        </is>
      </c>
      <c r="D275" s="18" t="inlineStr">
        <is>
          <t>Psychological Well-Being, Depression, Social Support, and Health Status Among Bereaved Nigerian Older Adults: A Multicenter Cross-Sectional Study.</t>
        </is>
      </c>
      <c r="E275" s="18" t="inlineStr">
        <is>
          <t>Eligibility could not be confirmed (outcome definition, recall window, cutoff, denominator, or full text unresolved)</t>
        </is>
      </c>
      <c r="F275" s="3" t="inlineStr">
        <is>
          <t>abstract/metadata</t>
        </is>
      </c>
    </row>
    <row r="276" ht="29.4" customHeight="1">
      <c r="A276" s="2" t="n">
        <v>41699741</v>
      </c>
      <c r="B276" s="18" t="n">
        <v>2026</v>
      </c>
      <c r="C276" s="18" t="inlineStr">
        <is>
          <t>anxiety;depression;substance use disorders;suicidality</t>
        </is>
      </c>
      <c r="D276" s="18" t="inlineStr">
        <is>
          <t>School protective factors and adolescent mental health in Nigeria: an investigation of cumulative effects, buffering mechanisms, and gender differences.</t>
        </is>
      </c>
      <c r="E276" s="18" t="inlineStr">
        <is>
          <t>Eligibility could not be confirmed (outcome definition, recall window, cutoff, denominator, or full text unresolved)</t>
        </is>
      </c>
      <c r="F276" s="3" t="inlineStr">
        <is>
          <t>abstract/metadata</t>
        </is>
      </c>
    </row>
    <row r="277" ht="29.4" customHeight="1">
      <c r="A277" s="2" t="n">
        <v>41631863</v>
      </c>
      <c r="B277" s="18" t="n">
        <v>2026</v>
      </c>
      <c r="C277" s="18" t="inlineStr">
        <is>
          <t>dementia cognitive impairment</t>
        </is>
      </c>
      <c r="D277" s="18" t="inlineStr">
        <is>
          <t>Subjective cognitive complaints and objective cognitive performance among a sample of Yoruba community-dwelling older persons from Southwest Nigeria: A cross-sectional study.</t>
        </is>
      </c>
      <c r="E277" s="18" t="inlineStr">
        <is>
          <t>Eligibility could not be confirmed (outcome definition, recall window, cutoff, denominator, or full text unresolved)</t>
        </is>
      </c>
      <c r="F277" s="3" t="inlineStr">
        <is>
          <t>abstract/metadata</t>
        </is>
      </c>
    </row>
    <row r="278" ht="29.4" customHeight="1">
      <c r="A278" s="2" t="n">
        <v>41669148</v>
      </c>
      <c r="B278" s="18" t="n">
        <v>2026</v>
      </c>
      <c r="C278" s="18" t="inlineStr">
        <is>
          <t>substance use disorders</t>
        </is>
      </c>
      <c r="D278" s="18" t="inlineStr">
        <is>
          <t>Substance use disorders among young adults in North-Western Nigeria: descriptive survey of patterns of use.</t>
        </is>
      </c>
      <c r="E278" s="18" t="inlineStr">
        <is>
          <t>Eligibility could not be confirmed (outcome definition, recall window, cutoff, denominator, or full text unresolved)</t>
        </is>
      </c>
      <c r="F278" s="3" t="inlineStr">
        <is>
          <t>abstract/metadata</t>
        </is>
      </c>
    </row>
    <row r="279" ht="29.4" customHeight="1">
      <c r="A279" s="2" t="n">
        <v>42259491</v>
      </c>
      <c r="B279" s="18" t="n">
        <v>2026</v>
      </c>
      <c r="C279" s="18" t="inlineStr">
        <is>
          <t>ptsd</t>
        </is>
      </c>
      <c r="D279" s="18" t="inlineStr">
        <is>
          <t>Symptom presentation of childbirth-related post-traumatic stress in 31 countries: the INTERSECT study.</t>
        </is>
      </c>
      <c r="E279" s="18" t="inlineStr">
        <is>
          <t>Eligibility could not be confirmed (outcome definition, recall window, cutoff, denominator, or full text unresolved)</t>
        </is>
      </c>
      <c r="F279" s="3" t="inlineStr">
        <is>
          <t>abstract/metadata</t>
        </is>
      </c>
    </row>
    <row r="280" ht="29.4" customHeight="1">
      <c r="A280" s="2" t="n">
        <v>41845872</v>
      </c>
      <c r="B280" s="18" t="n">
        <v>2026</v>
      </c>
      <c r="C280" s="18" t="inlineStr">
        <is>
          <t>substance use disorders</t>
        </is>
      </c>
      <c r="D280" s="18" t="inlineStr">
        <is>
          <t>The Rural-Urban Paradox and Focused Risk Profile of Adolescent Substance Use Disorders in Lagos, Nigeria: An Epidemiological Study.</t>
        </is>
      </c>
      <c r="E280" s="18" t="inlineStr">
        <is>
          <t>Eligibility could not be confirmed (outcome definition, recall window, cutoff, denominator, or full text unresolved)</t>
        </is>
      </c>
      <c r="F280" s="3" t="inlineStr">
        <is>
          <t>abstract/metadata</t>
        </is>
      </c>
    </row>
    <row r="281" ht="29.4" customHeight="1">
      <c r="A281" s="2" t="n">
        <v>42081510</v>
      </c>
      <c r="B281" s="18" t="n">
        <v>2026</v>
      </c>
      <c r="C281" s="18" t="inlineStr">
        <is>
          <t>depression</t>
        </is>
      </c>
      <c r="D281" s="18" t="inlineStr">
        <is>
          <t>The moderating role of HIV status in the association between gender identity and depression among sexual and gender minorities in Abuja, Nigeria.</t>
        </is>
      </c>
      <c r="E281" s="18" t="inlineStr">
        <is>
          <t>Eligibility could not be confirmed (outcome definition, recall window, cutoff, denominator, or full text unresolved)</t>
        </is>
      </c>
      <c r="F281" s="3" t="inlineStr">
        <is>
          <t>abstract/metadata</t>
        </is>
      </c>
    </row>
    <row r="282" ht="29.4" customHeight="1">
      <c r="A282" s="2" t="n">
        <v>41557711</v>
      </c>
      <c r="B282" s="18" t="n">
        <v>2026</v>
      </c>
      <c r="C282" s="18" t="inlineStr">
        <is>
          <t>depression</t>
        </is>
      </c>
      <c r="D282" s="18" t="inlineStr">
        <is>
          <t>Validation and limitations of the distress thermometer in identifying depression among metastatic breast cancer patients in Nigeria: Methodological challenges in depression-specific screening validation.</t>
        </is>
      </c>
      <c r="E282" s="18" t="inlineStr">
        <is>
          <t>Eligibility could not be confirmed (outcome definition, recall window, cutoff, denominator, or full text unresolved)</t>
        </is>
      </c>
      <c r="F282" s="3" t="inlineStr">
        <is>
          <t>abstract/metadata</t>
        </is>
      </c>
    </row>
    <row r="283" ht="29.4" customHeight="1">
      <c r="A283" s="2" t="n">
        <v>6985029</v>
      </c>
      <c r="B283" s="18" t="n">
        <v>1982</v>
      </c>
      <c r="C283" s="18" t="inlineStr">
        <is>
          <t>substance use disorders</t>
        </is>
      </c>
      <c r="D283" s="18" t="inlineStr">
        <is>
          <t>Drug abuse in Nigeria: a review of epidemiological studies.</t>
        </is>
      </c>
      <c r="E283" s="18" t="inlineStr">
        <is>
          <t>Ineligible publication type</t>
        </is>
      </c>
      <c r="F283" s="3" t="inlineStr">
        <is>
          <t>abstract/metadata</t>
        </is>
      </c>
    </row>
    <row r="284" ht="29.4" customHeight="1">
      <c r="A284" s="2" t="n">
        <v>10795972</v>
      </c>
      <c r="B284" s="18" t="n">
        <v>2000</v>
      </c>
      <c r="C284" s="18" t="inlineStr">
        <is>
          <t>dementia cognitive impairment</t>
        </is>
      </c>
      <c r="D284" s="18" t="inlineStr">
        <is>
          <t>The epidemiology of dementia in Africa: a review.</t>
        </is>
      </c>
      <c r="E284" s="18" t="inlineStr">
        <is>
          <t>Ineligible publication type</t>
        </is>
      </c>
      <c r="F284" s="3" t="inlineStr">
        <is>
          <t>abstract/metadata</t>
        </is>
      </c>
    </row>
    <row r="285" ht="29.4" customHeight="1">
      <c r="A285" s="2" t="n">
        <v>14714737</v>
      </c>
      <c r="B285" s="18" t="n">
        <v>2003</v>
      </c>
      <c r="C285" s="18" t="inlineStr">
        <is>
          <t>depression</t>
        </is>
      </c>
      <c r="D285" s="18" t="inlineStr">
        <is>
          <t>Aetiology and prevalence of canine anaemia in Zaria: a review of 2139 cases observed at the Veterinary Teaching Hospital of the Ahmadu Bello University, Zaria, Nigeria (1990-2003).</t>
        </is>
      </c>
      <c r="E285" s="18" t="inlineStr">
        <is>
          <t>Ineligible publication type</t>
        </is>
      </c>
      <c r="F285" s="3" t="inlineStr">
        <is>
          <t>abstract/metadata</t>
        </is>
      </c>
    </row>
    <row r="286" ht="29.4" customHeight="1">
      <c r="A286" s="2" t="n">
        <v>16167755</v>
      </c>
      <c r="B286" s="18" t="n">
        <v>2003</v>
      </c>
      <c r="C286" s="18" t="inlineStr">
        <is>
          <t>depression;schizophrenia psychosis</t>
        </is>
      </c>
      <c r="D286" s="18" t="inlineStr">
        <is>
          <t>Ten-year mortality review in a pioneer psychiatric hospital in West Africa.</t>
        </is>
      </c>
      <c r="E286" s="18" t="inlineStr">
        <is>
          <t>Ineligible publication type</t>
        </is>
      </c>
      <c r="F286" s="3" t="inlineStr">
        <is>
          <t>abstract/metadata</t>
        </is>
      </c>
    </row>
    <row r="287" ht="29.4" customHeight="1">
      <c r="A287" s="2" t="n">
        <v>23044891</v>
      </c>
      <c r="B287" s="18" t="n">
        <v>2012</v>
      </c>
      <c r="C287" s="18" t="inlineStr">
        <is>
          <t>adhd child adolescent;anxiety</t>
        </is>
      </c>
      <c r="D287" s="18" t="inlineStr">
        <is>
          <t>Attention deficit hyperactivity symptoms and disorder (ADHD) among African children: a review of epidemiology and co-morbidities.</t>
        </is>
      </c>
      <c r="E287" s="18" t="inlineStr">
        <is>
          <t>Ineligible publication type</t>
        </is>
      </c>
      <c r="F287" s="3" t="inlineStr">
        <is>
          <t>abstract/metadata</t>
        </is>
      </c>
    </row>
    <row r="288" ht="29.4" customHeight="1">
      <c r="A288" s="2" t="n">
        <v>27998263</v>
      </c>
      <c r="B288" s="18" t="n">
        <v>2016</v>
      </c>
      <c r="C288" s="18" t="inlineStr">
        <is>
          <t>schizophrenia psychosis</t>
        </is>
      </c>
      <c r="D288" s="18" t="inlineStr">
        <is>
          <t>A 12 year chart review of childhood and adolescent onset psychosis at a Nigerian tertiary mental health facility.</t>
        </is>
      </c>
      <c r="E288" s="18" t="inlineStr">
        <is>
          <t>Ineligible publication type</t>
        </is>
      </c>
      <c r="F288" s="3" t="inlineStr">
        <is>
          <t>abstract/metadata</t>
        </is>
      </c>
    </row>
    <row r="289" ht="29.4" customHeight="1">
      <c r="A289" s="2" t="n">
        <v>29115781</v>
      </c>
      <c r="B289" s="18" t="n">
        <v>2016</v>
      </c>
      <c r="C289" s="18" t="inlineStr">
        <is>
          <t>dementia cognitive impairment</t>
        </is>
      </c>
      <c r="D289" s="18" t="inlineStr">
        <is>
          <t>A FOUR-YEAR REVIEW OF GERIATRIC MENTAL HEALTH SERVICES. IN A LAGOS BASED HOSPITAL, NIGERIA.</t>
        </is>
      </c>
      <c r="E289" s="18" t="inlineStr">
        <is>
          <t>Ineligible publication type</t>
        </is>
      </c>
      <c r="F289" s="3" t="inlineStr">
        <is>
          <t>abstract/metadata</t>
        </is>
      </c>
    </row>
    <row r="290" ht="29.4" customHeight="1">
      <c r="A290" s="2" t="n">
        <v>31875782</v>
      </c>
      <c r="B290" s="18" t="n">
        <v>2019</v>
      </c>
      <c r="C290" s="18" t="inlineStr">
        <is>
          <t>substance use disorders</t>
        </is>
      </c>
      <c r="D290" s="18" t="inlineStr">
        <is>
          <t>Alcohol Consumption, Risky Sexual Behaviors, and HIV in Nigeria: A Meta-Analytic Review.</t>
        </is>
      </c>
      <c r="E290" s="18" t="inlineStr">
        <is>
          <t>Ineligible publication type</t>
        </is>
      </c>
      <c r="F290" s="3" t="inlineStr">
        <is>
          <t>abstract/metadata</t>
        </is>
      </c>
    </row>
    <row r="291" ht="29.4" customHeight="1">
      <c r="A291" s="2" t="n">
        <v>38608091</v>
      </c>
      <c r="B291" s="18" t="n">
        <v>2024</v>
      </c>
      <c r="C291" s="18" t="inlineStr">
        <is>
          <t>depression;substance use disorders</t>
        </is>
      </c>
      <c r="D291" s="18" t="inlineStr">
        <is>
          <t>Prevalence and correlates of medical student mistreatment in Nigeria: A narrative review.</t>
        </is>
      </c>
      <c r="E291" s="18" t="inlineStr">
        <is>
          <t>Ineligible publication type</t>
        </is>
      </c>
      <c r="F291" s="3" t="inlineStr">
        <is>
          <t>abstract/metadata</t>
        </is>
      </c>
    </row>
    <row r="292" ht="29.4" customHeight="1">
      <c r="A292" s="2" t="n">
        <v>3257527</v>
      </c>
      <c r="B292" s="18" t="n">
        <v>1988</v>
      </c>
      <c r="C292" s="18" t="inlineStr">
        <is>
          <t>substance use disorders</t>
        </is>
      </c>
      <c r="D292" s="18" t="inlineStr">
        <is>
          <t>Drug abuse among medical students at a Nigerian university: Part 1. Prevalence and pattern of use.</t>
        </is>
      </c>
      <c r="E292" s="18" t="inlineStr">
        <is>
          <t>Only lifetime or period prevalence reported; point/current estimate not isolatable</t>
        </is>
      </c>
      <c r="F292" s="3" t="inlineStr">
        <is>
          <t>abstract/metadata</t>
        </is>
      </c>
    </row>
    <row r="293" ht="29.4" customHeight="1">
      <c r="A293" s="2" t="n">
        <v>11176911</v>
      </c>
      <c r="B293" s="18" t="n">
        <v>2001</v>
      </c>
      <c r="C293" s="18" t="inlineStr">
        <is>
          <t>dementia cognitive impairment</t>
        </is>
      </c>
      <c r="D293" s="18" t="inlineStr">
        <is>
          <t>Incidence of dementia and Alzheimer disease in 2 communities: Yoruba residing in Ibadan, Nigeria, and African Americans residing in Indianapolis, Indiana.</t>
        </is>
      </c>
      <c r="E293" s="18" t="inlineStr">
        <is>
          <t>Only lifetime or period prevalence reported; point/current estimate not isolatable</t>
        </is>
      </c>
      <c r="F293" s="3" t="inlineStr">
        <is>
          <t>abstract/metadata</t>
        </is>
      </c>
    </row>
    <row r="294" ht="29.4" customHeight="1">
      <c r="A294" s="2" t="n">
        <v>16938510</v>
      </c>
      <c r="B294" s="18" t="n">
        <v>2006</v>
      </c>
      <c r="C294" s="18" t="inlineStr">
        <is>
          <t>dementia cognitive impairment</t>
        </is>
      </c>
      <c r="D294" s="18" t="inlineStr">
        <is>
          <t>The profile and impact of probable dementia in a sub-Saharan African community: Results from the Ibadan Study of Aging.</t>
        </is>
      </c>
      <c r="E294" s="18" t="inlineStr">
        <is>
          <t>Only lifetime or period prevalence reported; point/current estimate not isolatable</t>
        </is>
      </c>
      <c r="F294" s="3" t="inlineStr">
        <is>
          <t>abstract/metadata</t>
        </is>
      </c>
    </row>
    <row r="295" ht="29.4" customHeight="1">
      <c r="A295" s="2" t="n">
        <v>16341828</v>
      </c>
      <c r="B295" s="18" t="n">
        <v>2006</v>
      </c>
      <c r="C295" s="18" t="inlineStr">
        <is>
          <t>anxiety;substance use disorders</t>
        </is>
      </c>
      <c r="D295" s="18" t="inlineStr">
        <is>
          <t>Use of mental health services in a developing country. Results from the Nigerian survey of mental health and well-being.</t>
        </is>
      </c>
      <c r="E295" s="18" t="inlineStr">
        <is>
          <t>Only lifetime or period prevalence reported; point/current estimate not isolatable</t>
        </is>
      </c>
      <c r="F295" s="3" t="inlineStr">
        <is>
          <t>abstract/metadata</t>
        </is>
      </c>
    </row>
    <row r="296" ht="29.4" customHeight="1">
      <c r="A296" s="2" t="n">
        <v>19214880</v>
      </c>
      <c r="B296" s="18" t="n">
        <v>2009</v>
      </c>
      <c r="C296" s="18" t="inlineStr">
        <is>
          <t>substance use disorders</t>
        </is>
      </c>
      <c r="D296" s="18" t="inlineStr">
        <is>
          <t>A prospective multicenter study of injury profile, severity and risk factors in 221 motorcycle-injured Nigerian maxillofacial patients.</t>
        </is>
      </c>
      <c r="E296" s="18" t="inlineStr">
        <is>
          <t>Only lifetime or period prevalence reported; point/current estimate not isolatable</t>
        </is>
      </c>
      <c r="F296" s="3" t="inlineStr">
        <is>
          <t>abstract/metadata</t>
        </is>
      </c>
    </row>
    <row r="297" ht="29.4" customHeight="1">
      <c r="A297" s="2" t="n">
        <v>19588800</v>
      </c>
      <c r="B297" s="18" t="n">
        <v>2009</v>
      </c>
      <c r="C297" s="18" t="inlineStr">
        <is>
          <t>depression</t>
        </is>
      </c>
      <c r="D297" s="18" t="inlineStr">
        <is>
          <t>The epidemiology of major depression in South Africa: results from the South African stress and health study.</t>
        </is>
      </c>
      <c r="E297" s="18" t="inlineStr">
        <is>
          <t>Only lifetime or period prevalence reported; point/current estimate not isolatable</t>
        </is>
      </c>
      <c r="F297" s="3" t="inlineStr">
        <is>
          <t>abstract/metadata</t>
        </is>
      </c>
    </row>
    <row r="298" ht="29.4" customHeight="1">
      <c r="A298" s="2" t="n">
        <v>19450883</v>
      </c>
      <c r="B298" s="18" t="n">
        <v>2010</v>
      </c>
      <c r="C298" s="18" t="inlineStr">
        <is>
          <t>depression;suicidality</t>
        </is>
      </c>
      <c r="D298" s="18" t="inlineStr">
        <is>
          <t>Depression in adult Nigerians: results from the Nigerian Survey of Mental Health and Well-being.</t>
        </is>
      </c>
      <c r="E298" s="18" t="inlineStr">
        <is>
          <t>Only lifetime or period prevalence reported; point/current estimate not isolatable</t>
        </is>
      </c>
      <c r="F298" s="3" t="inlineStr">
        <is>
          <t>abstract/metadata</t>
        </is>
      </c>
    </row>
    <row r="299" ht="29.4" customHeight="1">
      <c r="A299" s="2" t="n">
        <v>21060202</v>
      </c>
      <c r="B299" s="18" t="n">
        <v>2010</v>
      </c>
      <c r="C299" s="18" t="inlineStr">
        <is>
          <t>anxiety</t>
        </is>
      </c>
      <c r="D299" s="18" t="inlineStr">
        <is>
          <t>Prevalence and pattern of cystic kidney diseases in Ilorin, Nigeria.</t>
        </is>
      </c>
      <c r="E299" s="18" t="inlineStr">
        <is>
          <t>Only lifetime or period prevalence reported; point/current estimate not isolatable</t>
        </is>
      </c>
      <c r="F299" s="3" t="inlineStr">
        <is>
          <t>abstract/metadata</t>
        </is>
      </c>
    </row>
    <row r="300" ht="29.4" customHeight="1">
      <c r="A300" s="2" t="n">
        <v>20590362</v>
      </c>
      <c r="B300" s="18" t="n">
        <v>2010</v>
      </c>
      <c r="C300" s="18" t="inlineStr">
        <is>
          <t>depression</t>
        </is>
      </c>
      <c r="D300" s="18" t="inlineStr">
        <is>
          <t>The treatment gap of depression in persons with cancer.</t>
        </is>
      </c>
      <c r="E300" s="18" t="inlineStr">
        <is>
          <t>Only lifetime or period prevalence reported; point/current estimate not isolatable</t>
        </is>
      </c>
      <c r="F300" s="3" t="inlineStr">
        <is>
          <t>abstract/metadata</t>
        </is>
      </c>
    </row>
    <row r="301" ht="29.4" customHeight="1">
      <c r="A301" s="2" t="n">
        <v>22936117</v>
      </c>
      <c r="B301" s="18" t="n">
        <v>2013</v>
      </c>
      <c r="C301" s="18" t="inlineStr">
        <is>
          <t>anxiety</t>
        </is>
      </c>
      <c r="D301" s="18" t="inlineStr">
        <is>
          <t>Impact of intimate partner violence on anxiety and depression amongst women in Ile-Ife, Nigeria.</t>
        </is>
      </c>
      <c r="E301" s="18" t="inlineStr">
        <is>
          <t>Only lifetime or period prevalence reported; point/current estimate not isolatable</t>
        </is>
      </c>
      <c r="F301" s="3" t="inlineStr">
        <is>
          <t>abstract/metadata</t>
        </is>
      </c>
    </row>
    <row r="302" ht="29.4" customHeight="1">
      <c r="A302" s="2" t="n">
        <v>26548114</v>
      </c>
      <c r="B302" s="18" t="n">
        <v>2015</v>
      </c>
      <c r="C302" s="18" t="inlineStr">
        <is>
          <t>dementia cognitive impairment;depression</t>
        </is>
      </c>
      <c r="D302" s="18" t="inlineStr">
        <is>
          <t>Lifetime and 7-day alcohol consumption in the elderly, prevalence and correlates: Reports from the Ibadan Study of Aging.</t>
        </is>
      </c>
      <c r="E302" s="18" t="inlineStr">
        <is>
          <t>Only lifetime or period prevalence reported; point/current estimate not isolatable</t>
        </is>
      </c>
      <c r="F302" s="3" t="inlineStr">
        <is>
          <t>abstract/metadata</t>
        </is>
      </c>
    </row>
    <row r="303" ht="29.4" customHeight="1">
      <c r="A303" s="2" t="n">
        <v>26218444</v>
      </c>
      <c r="B303" s="18" t="n">
        <v>2016</v>
      </c>
      <c r="C303" s="18" t="inlineStr">
        <is>
          <t>dementia cognitive impairment</t>
        </is>
      </c>
      <c r="D303" s="18" t="inlineStr">
        <is>
          <t>Dementia incidence declined in African-Americans but not in Yoruba.</t>
        </is>
      </c>
      <c r="E303" s="18" t="inlineStr">
        <is>
          <t>Only lifetime or period prevalence reported; point/current estimate not isolatable</t>
        </is>
      </c>
      <c r="F303" s="3" t="inlineStr">
        <is>
          <t>abstract/metadata</t>
        </is>
      </c>
    </row>
    <row r="304" ht="29.4" customHeight="1">
      <c r="A304" s="2" t="n">
        <v>28317499</v>
      </c>
      <c r="B304" s="18" t="n">
        <v>2017</v>
      </c>
      <c r="C304" s="18" t="inlineStr">
        <is>
          <t>substance use disorders</t>
        </is>
      </c>
      <c r="D304" s="18" t="inlineStr">
        <is>
          <t>A Multi-Country Study of Harms to Children Because of Others' Drinking.</t>
        </is>
      </c>
      <c r="E304" s="18" t="inlineStr">
        <is>
          <t>Only lifetime or period prevalence reported; point/current estimate not isolatable</t>
        </is>
      </c>
      <c r="F304" s="3" t="inlineStr">
        <is>
          <t>abstract/metadata</t>
        </is>
      </c>
    </row>
    <row r="305" ht="29.4" customHeight="1">
      <c r="A305" s="2" t="n">
        <v>27888379</v>
      </c>
      <c r="B305" s="18" t="n">
        <v>2017</v>
      </c>
      <c r="C305" s="18" t="inlineStr">
        <is>
          <t>bipolar disorder;schizophrenia psychosis</t>
        </is>
      </c>
      <c r="D305" s="18" t="inlineStr">
        <is>
          <t>Medical Co-morbidities Among Patients with Severe Mental Illnesses in a Community Health Facility in Nigeria.</t>
        </is>
      </c>
      <c r="E305" s="18" t="inlineStr">
        <is>
          <t>Only lifetime or period prevalence reported; point/current estimate not isolatable</t>
        </is>
      </c>
      <c r="F305" s="3" t="inlineStr">
        <is>
          <t>abstract/metadata</t>
        </is>
      </c>
    </row>
    <row r="306" ht="29.4" customHeight="1">
      <c r="A306" s="2" t="n">
        <v>29676338</v>
      </c>
      <c r="B306" s="18" t="n">
        <v>2018</v>
      </c>
      <c r="C306" s="18" t="inlineStr">
        <is>
          <t>substance use disorders</t>
        </is>
      </c>
      <c r="D306" s="18" t="inlineStr">
        <is>
          <t>Psychoactive substance use and psychiatric morbidity among pregnant women attending an ante-natal clinic in Benin City, Nigeria.</t>
        </is>
      </c>
      <c r="E306" s="18" t="inlineStr">
        <is>
          <t>Only lifetime or period prevalence reported; point/current estimate not isolatable</t>
        </is>
      </c>
      <c r="F306" s="3" t="inlineStr">
        <is>
          <t>abstract/metadata</t>
        </is>
      </c>
    </row>
    <row r="307" ht="29.4" customHeight="1">
      <c r="A307" s="2" t="n">
        <v>33630858</v>
      </c>
      <c r="B307" s="18" t="n">
        <v>2021</v>
      </c>
      <c r="C307" s="18" t="inlineStr">
        <is>
          <t>suicidality</t>
        </is>
      </c>
      <c r="D307" s="18" t="inlineStr">
        <is>
          <t>Oral health practices and oral hygiene status as indicators of suicidal ideation among adolescents in Southwest Nigeria.</t>
        </is>
      </c>
      <c r="E307" s="18" t="inlineStr">
        <is>
          <t>Only lifetime or period prevalence reported; point/current estimate not isolatable</t>
        </is>
      </c>
      <c r="F307" s="3" t="inlineStr">
        <is>
          <t>abstract/metadata</t>
        </is>
      </c>
    </row>
    <row r="308" ht="29.4" customHeight="1">
      <c r="A308" s="2" t="n">
        <v>34795747</v>
      </c>
      <c r="B308" s="18" t="n">
        <v>2021</v>
      </c>
      <c r="C308" s="18" t="inlineStr">
        <is>
          <t>substance use disorders</t>
        </is>
      </c>
      <c r="D308" s="18" t="inlineStr">
        <is>
          <t>Prevalence and correlates of substance use among undergraduates in a developing country.</t>
        </is>
      </c>
      <c r="E308" s="18" t="inlineStr">
        <is>
          <t>Only lifetime or period prevalence reported; point/current estimate not isolatable</t>
        </is>
      </c>
      <c r="F308" s="3" t="inlineStr">
        <is>
          <t>abstract/metadata</t>
        </is>
      </c>
    </row>
    <row r="309" ht="29.4" customHeight="1">
      <c r="A309" s="2" t="n">
        <v>34384401</v>
      </c>
      <c r="B309" s="18" t="n">
        <v>2021</v>
      </c>
      <c r="C309" s="18" t="inlineStr">
        <is>
          <t>anxiety;ptsd</t>
        </is>
      </c>
      <c r="D309" s="18" t="inlineStr">
        <is>
          <t>Prevalence and factors associated with PTSD among female urban slum dwellers in Ibadan, Nigeria: a cross-sectional study.</t>
        </is>
      </c>
      <c r="E309" s="18" t="inlineStr">
        <is>
          <t>Only lifetime or period prevalence reported; point/current estimate not isolatable</t>
        </is>
      </c>
      <c r="F309" s="3" t="inlineStr">
        <is>
          <t>abstract/metadata</t>
        </is>
      </c>
    </row>
    <row r="310" ht="29.4" customHeight="1">
      <c r="A310" s="2" t="n">
        <v>32887185</v>
      </c>
      <c r="B310" s="18" t="n">
        <v>2022</v>
      </c>
      <c r="C310" s="18" t="inlineStr">
        <is>
          <t>substance use disorders</t>
        </is>
      </c>
      <c r="D310" s="18" t="inlineStr">
        <is>
          <t>Sociodemographic profile of psychoactive substance use among selected secondary school students in rural Nigeria.</t>
        </is>
      </c>
      <c r="E310" s="18" t="inlineStr">
        <is>
          <t>Only lifetime or period prevalence reported; point/current estimate not isolatable</t>
        </is>
      </c>
      <c r="F310" s="3" t="inlineStr">
        <is>
          <t>abstract/metadata</t>
        </is>
      </c>
    </row>
    <row r="311" ht="29.4" customHeight="1">
      <c r="A311" s="2" t="n">
        <v>35854674</v>
      </c>
      <c r="B311" s="18" t="n">
        <v>2022</v>
      </c>
      <c r="C311" s="18" t="inlineStr">
        <is>
          <t>depression</t>
        </is>
      </c>
      <c r="D311" s="18" t="inlineStr">
        <is>
          <t>The relationships between adverse life events, depression, economic activities, and human capital investment in Nigeria.</t>
        </is>
      </c>
      <c r="E311" s="18" t="inlineStr">
        <is>
          <t>Only lifetime or period prevalence reported; point/current estimate not isolatable</t>
        </is>
      </c>
      <c r="F311" s="3" t="inlineStr">
        <is>
          <t>abstract/metadata</t>
        </is>
      </c>
    </row>
    <row r="312" ht="29.4" customHeight="1">
      <c r="A312" s="2" t="n">
        <v>41327073</v>
      </c>
      <c r="B312" s="18" t="n">
        <v>2025</v>
      </c>
      <c r="C312" s="18" t="inlineStr">
        <is>
          <t>dementia cognitive impairment</t>
        </is>
      </c>
      <c r="D312" s="18" t="inlineStr">
        <is>
          <t>Cognitive impairment among older adults' pilgrims during Hajj: a cross-sectional study of prevalence and associated factors.</t>
        </is>
      </c>
      <c r="E312" s="18" t="inlineStr">
        <is>
          <t>Only lifetime or period prevalence reported; point/current estimate not isolatable</t>
        </is>
      </c>
      <c r="F312" s="3" t="inlineStr">
        <is>
          <t>abstract/metadata</t>
        </is>
      </c>
    </row>
    <row r="313" ht="29.4" customHeight="1">
      <c r="A313" s="2" t="n">
        <v>41662136</v>
      </c>
      <c r="B313" s="18" t="n">
        <v>2025</v>
      </c>
      <c r="C313" s="18" t="inlineStr">
        <is>
          <t>anxiety;depression</t>
        </is>
      </c>
      <c r="D313" s="18" t="inlineStr">
        <is>
          <t>Prevalence and correlates of anxiety and depressive symptoms among adolescents aged 10-19 years in six sub-Saharan African countries, China and India: A cross-sectional study.</t>
        </is>
      </c>
      <c r="E313" s="18" t="inlineStr">
        <is>
          <t>Only lifetime or period prevalence reported; point/current estimate not isolatable</t>
        </is>
      </c>
      <c r="F313" s="3" t="inlineStr">
        <is>
          <t>abstract/metadata</t>
        </is>
      </c>
    </row>
    <row r="314" ht="29.4" customHeight="1">
      <c r="A314" s="2" t="n">
        <v>42085346</v>
      </c>
      <c r="B314" s="18" t="n">
        <v>2026</v>
      </c>
      <c r="C314" s="18" t="inlineStr">
        <is>
          <t>anxiety;depression</t>
        </is>
      </c>
      <c r="D314" s="18" t="inlineStr">
        <is>
          <t>Health system use and experience among people with poor mental health: A cross-sectional analysis of the People's Voice Survey in 18 countries.</t>
        </is>
      </c>
      <c r="E314" s="18" t="inlineStr">
        <is>
          <t>Only lifetime or period prevalence reported; point/current estimate not isolatable</t>
        </is>
      </c>
      <c r="F314" s="3" t="inlineStr">
        <is>
          <t>abstract/metadata</t>
        </is>
      </c>
    </row>
    <row r="315" ht="29.4" customHeight="1">
      <c r="A315" s="2" t="n">
        <v>608814</v>
      </c>
      <c r="B315" s="18" t="n">
        <v>1977</v>
      </c>
      <c r="C315" s="18" t="inlineStr">
        <is>
          <t>schizophrenia psychosis</t>
        </is>
      </c>
      <c r="D315" s="18" t="inlineStr">
        <is>
          <t>Community psyciatry in Nigeria--the current status.</t>
        </is>
      </c>
      <c r="E315" s="18" t="inlineStr">
        <is>
          <t>Validated condition-identification method not documented in accessible report</t>
        </is>
      </c>
      <c r="F315" s="3" t="inlineStr">
        <is>
          <t>abstract/metadata</t>
        </is>
      </c>
    </row>
    <row r="316" ht="29.4" customHeight="1">
      <c r="A316" s="2" t="n">
        <v>6912079</v>
      </c>
      <c r="B316" s="18" t="n">
        <v>1980</v>
      </c>
      <c r="C316" s="18" t="inlineStr">
        <is>
          <t>substance use disorders</t>
        </is>
      </c>
      <c r="D316" s="18" t="inlineStr">
        <is>
          <t>Drug use among young people in Lagos, Nigeria.</t>
        </is>
      </c>
      <c r="E316" s="18" t="inlineStr">
        <is>
          <t>Validated condition-identification method not documented in accessible report</t>
        </is>
      </c>
      <c r="F316" s="3" t="inlineStr">
        <is>
          <t>abstract/metadata</t>
        </is>
      </c>
    </row>
    <row r="317" ht="29.4" customHeight="1">
      <c r="A317" s="2" t="n">
        <v>6114935</v>
      </c>
      <c r="B317" s="18" t="n">
        <v>1980</v>
      </c>
      <c r="C317" s="18" t="inlineStr">
        <is>
          <t>schizophrenia psychosis</t>
        </is>
      </c>
      <c r="D317" s="18" t="inlineStr">
        <is>
          <t>Prevalence of persistent abnormal involuntary movements among patients in a Nigerian long-stay psychiatric unit.</t>
        </is>
      </c>
      <c r="E317" s="18" t="inlineStr">
        <is>
          <t>Validated condition-identification method not documented in accessible report</t>
        </is>
      </c>
      <c r="F317" s="3" t="inlineStr">
        <is>
          <t>abstract/metadata</t>
        </is>
      </c>
    </row>
    <row r="318" ht="29.4" customHeight="1">
      <c r="A318" s="2" t="n">
        <v>7249924</v>
      </c>
      <c r="B318" s="18" t="n">
        <v>1981</v>
      </c>
      <c r="C318" s="18" t="inlineStr">
        <is>
          <t>substance use disorders</t>
        </is>
      </c>
      <c r="D318" s="18" t="inlineStr">
        <is>
          <t>Alcohol abuse among high school students in Benin City, Nigeria.</t>
        </is>
      </c>
      <c r="E318" s="18" t="inlineStr">
        <is>
          <t>Validated condition-identification method not documented in accessible report</t>
        </is>
      </c>
      <c r="F318" s="3" t="inlineStr">
        <is>
          <t>abstract/metadata</t>
        </is>
      </c>
    </row>
    <row r="319" ht="29.4" customHeight="1">
      <c r="A319" s="2" t="n">
        <v>7315481</v>
      </c>
      <c r="B319" s="18" t="n">
        <v>1981</v>
      </c>
      <c r="C319" s="18" t="inlineStr">
        <is>
          <t>schizophrenia psychosis</t>
        </is>
      </c>
      <c r="D319" s="18" t="inlineStr">
        <is>
          <t>Present status and practice of electroconvulsive therapy at the Psychiatric Hospital, Enugu, Nigeria.</t>
        </is>
      </c>
      <c r="E319" s="18" t="inlineStr">
        <is>
          <t>Validated condition-identification method not documented in accessible report</t>
        </is>
      </c>
      <c r="F319" s="3" t="inlineStr">
        <is>
          <t>abstract/metadata</t>
        </is>
      </c>
    </row>
    <row r="320" ht="29.4" customHeight="1">
      <c r="A320" s="2" t="n">
        <v>7336990</v>
      </c>
      <c r="B320" s="18" t="n">
        <v>1981</v>
      </c>
      <c r="C320" s="18" t="inlineStr">
        <is>
          <t>depression;schizophrenia psychosis</t>
        </is>
      </c>
      <c r="D320" s="18" t="inlineStr">
        <is>
          <t>Psychiatric disorders in a rural practice in the Bendel State of Nigeria.</t>
        </is>
      </c>
      <c r="E320" s="18" t="inlineStr">
        <is>
          <t>Validated condition-identification method not documented in accessible report</t>
        </is>
      </c>
      <c r="F320" s="3" t="inlineStr">
        <is>
          <t>abstract/metadata</t>
        </is>
      </c>
    </row>
    <row r="321" ht="29.4" customHeight="1">
      <c r="A321" s="2" t="n">
        <v>6126110</v>
      </c>
      <c r="B321" s="18" t="n">
        <v>1981</v>
      </c>
      <c r="C321" s="18" t="inlineStr">
        <is>
          <t>schizophrenia psychosis</t>
        </is>
      </c>
      <c r="D321" s="18" t="inlineStr">
        <is>
          <t>The prevalence of persistent abnormal involuntary movements among patients in a Nigerian long stay psychiatric unit.</t>
        </is>
      </c>
      <c r="E321" s="18" t="inlineStr">
        <is>
          <t>Validated condition-identification method not documented in accessible report</t>
        </is>
      </c>
      <c r="F321" s="3" t="inlineStr">
        <is>
          <t>abstract/metadata</t>
        </is>
      </c>
    </row>
    <row r="322" ht="29.4" customHeight="1">
      <c r="A322" s="2" t="n">
        <v>6605667</v>
      </c>
      <c r="B322" s="18" t="n">
        <v>1983</v>
      </c>
      <c r="C322" s="18" t="inlineStr">
        <is>
          <t>depression</t>
        </is>
      </c>
      <c r="D322" s="18" t="inlineStr">
        <is>
          <t>Demographic characteristics of depressives in northern Nigeria.</t>
        </is>
      </c>
      <c r="E322" s="18" t="inlineStr">
        <is>
          <t>Validated condition-identification method not documented in accessible report</t>
        </is>
      </c>
      <c r="F322" s="3" t="inlineStr">
        <is>
          <t>abstract/metadata</t>
        </is>
      </c>
    </row>
    <row r="323" ht="29.4" customHeight="1">
      <c r="A323" s="2" t="n">
        <v>6605668</v>
      </c>
      <c r="B323" s="18" t="n">
        <v>1983</v>
      </c>
      <c r="C323" s="18" t="inlineStr">
        <is>
          <t>schizophrenia psychosis</t>
        </is>
      </c>
      <c r="D323" s="18" t="inlineStr">
        <is>
          <t>Psychiatric in-patients in Anambra State, Nigeria. A psychosocial study.</t>
        </is>
      </c>
      <c r="E323" s="18" t="inlineStr">
        <is>
          <t>Validated condition-identification method not documented in accessible report</t>
        </is>
      </c>
      <c r="F323" s="3" t="inlineStr">
        <is>
          <t>abstract/metadata</t>
        </is>
      </c>
    </row>
    <row r="324" ht="29.4" customHeight="1">
      <c r="A324" s="2" t="n">
        <v>6748106</v>
      </c>
      <c r="B324" s="18" t="n">
        <v>1984</v>
      </c>
      <c r="C324" s="18" t="inlineStr">
        <is>
          <t>schizophrenia psychosis</t>
        </is>
      </c>
      <c r="D324" s="18" t="inlineStr">
        <is>
          <t>A psychosocial study of schizophrenic patients treated at a Nigerian psychiatric hospital.</t>
        </is>
      </c>
      <c r="E324" s="18" t="inlineStr">
        <is>
          <t>Validated condition-identification method not documented in accessible report</t>
        </is>
      </c>
      <c r="F324" s="3" t="inlineStr">
        <is>
          <t>abstract/metadata</t>
        </is>
      </c>
    </row>
    <row r="325" ht="29.4" customHeight="1">
      <c r="A325" s="2" t="n">
        <v>6743947</v>
      </c>
      <c r="B325" s="18" t="n">
        <v>1984</v>
      </c>
      <c r="C325" s="18" t="inlineStr">
        <is>
          <t>suicidality</t>
        </is>
      </c>
      <c r="D325" s="18" t="inlineStr">
        <is>
          <t>Drugs and suicide attempts in Benin City, Nigeria.</t>
        </is>
      </c>
      <c r="E325" s="18" t="inlineStr">
        <is>
          <t>Validated condition-identification method not documented in accessible report</t>
        </is>
      </c>
      <c r="F325" s="3" t="inlineStr">
        <is>
          <t>abstract/metadata</t>
        </is>
      </c>
    </row>
    <row r="326" ht="29.4" customHeight="1">
      <c r="A326" s="2" t="n">
        <v>3751654</v>
      </c>
      <c r="B326" s="18" t="n">
        <v>1986</v>
      </c>
      <c r="C326" s="18" t="inlineStr">
        <is>
          <t>substance use disorders</t>
        </is>
      </c>
      <c r="D326" s="18" t="inlineStr">
        <is>
          <t>Alcohol and drug addiction in northern Nigeria.</t>
        </is>
      </c>
      <c r="E326" s="18" t="inlineStr">
        <is>
          <t>Validated condition-identification method not documented in accessible report</t>
        </is>
      </c>
      <c r="F326" s="3" t="inlineStr">
        <is>
          <t>abstract/metadata</t>
        </is>
      </c>
    </row>
    <row r="327" ht="29.4" customHeight="1">
      <c r="A327" s="2" t="n">
        <v>3766190</v>
      </c>
      <c r="B327" s="18" t="n">
        <v>1986</v>
      </c>
      <c r="C327" s="18" t="inlineStr">
        <is>
          <t>substance use disorders</t>
        </is>
      </c>
      <c r="D327" s="18" t="inlineStr">
        <is>
          <t>Drug abuse as seen in the University Department of Psychiatry, Kaduna, Nigeria, in 1980-1984.</t>
        </is>
      </c>
      <c r="E327" s="18" t="inlineStr">
        <is>
          <t>Validated condition-identification method not documented in accessible report</t>
        </is>
      </c>
      <c r="F327" s="3" t="inlineStr">
        <is>
          <t>abstract/metadata</t>
        </is>
      </c>
    </row>
    <row r="328" ht="29.4" customHeight="1">
      <c r="A328" s="2" t="n">
        <v>3486548</v>
      </c>
      <c r="B328" s="18" t="n">
        <v>1986</v>
      </c>
      <c r="C328" s="18" t="inlineStr">
        <is>
          <t>depression;schizophrenia psychosis</t>
        </is>
      </c>
      <c r="D328" s="18" t="inlineStr">
        <is>
          <t>Socio-demographic factors of depressive illness among Nigerians.</t>
        </is>
      </c>
      <c r="E328" s="18" t="inlineStr">
        <is>
          <t>Validated condition-identification method not documented in accessible report</t>
        </is>
      </c>
      <c r="F328" s="3" t="inlineStr">
        <is>
          <t>abstract/metadata</t>
        </is>
      </c>
    </row>
    <row r="329" ht="29.4" customHeight="1">
      <c r="A329" s="2" t="n">
        <v>3790871</v>
      </c>
      <c r="B329" s="18" t="n">
        <v>1986</v>
      </c>
      <c r="C329" s="18" t="inlineStr">
        <is>
          <t>suicidality</t>
        </is>
      </c>
      <c r="D329" s="18" t="inlineStr">
        <is>
          <t>The epidemiology of deliberate self-harm. The Ibadan experience.</t>
        </is>
      </c>
      <c r="E329" s="18" t="inlineStr">
        <is>
          <t>Validated condition-identification method not documented in accessible report</t>
        </is>
      </c>
      <c r="F329" s="3" t="inlineStr">
        <is>
          <t>abstract/metadata</t>
        </is>
      </c>
    </row>
    <row r="330" ht="29.4" customHeight="1">
      <c r="A330" s="2" t="n">
        <v>3651746</v>
      </c>
      <c r="B330" s="18" t="n">
        <v>1987</v>
      </c>
      <c r="C330" s="18" t="inlineStr">
        <is>
          <t>schizophrenia psychosis</t>
        </is>
      </c>
      <c r="D330" s="18" t="inlineStr">
        <is>
          <t>A study of Schneider's first-rank symptoms of schizophrenia in Nigerian patients.</t>
        </is>
      </c>
      <c r="E330" s="18" t="inlineStr">
        <is>
          <t>Validated condition-identification method not documented in accessible report</t>
        </is>
      </c>
      <c r="F330" s="3" t="inlineStr">
        <is>
          <t>abstract/metadata</t>
        </is>
      </c>
    </row>
    <row r="331" ht="29.4" customHeight="1">
      <c r="A331" s="2" t="n">
        <v>2893513</v>
      </c>
      <c r="B331" s="18" t="n">
        <v>1987</v>
      </c>
      <c r="C331" s="18" t="inlineStr">
        <is>
          <t>schizophrenia psychosis</t>
        </is>
      </c>
      <c r="D331" s="18" t="inlineStr">
        <is>
          <t>Tardive dyskinesia in schizophrenics. Prevalence, distribution and relationship to neurological "soft" signs in Nigerian patients.</t>
        </is>
      </c>
      <c r="E331" s="18" t="inlineStr">
        <is>
          <t>Validated condition-identification method not documented in accessible report</t>
        </is>
      </c>
      <c r="F331" s="3" t="inlineStr">
        <is>
          <t>abstract/metadata</t>
        </is>
      </c>
    </row>
    <row r="332" ht="29.4" customHeight="1">
      <c r="A332" s="2" t="n">
        <v>3227971</v>
      </c>
      <c r="B332" s="18" t="n">
        <v>1988</v>
      </c>
      <c r="C332" s="18" t="inlineStr">
        <is>
          <t>schizophrenia psychosis</t>
        </is>
      </c>
      <c r="D332" s="18" t="inlineStr">
        <is>
          <t>Neurological soft signs in Nigerian schizophrenics: a controlled study.</t>
        </is>
      </c>
      <c r="E332" s="18" t="inlineStr">
        <is>
          <t>Validated condition-identification method not documented in accessible report</t>
        </is>
      </c>
      <c r="F332" s="3" t="inlineStr">
        <is>
          <t>abstract/metadata</t>
        </is>
      </c>
    </row>
    <row r="333" ht="29.4" customHeight="1">
      <c r="A333" s="2" t="n">
        <v>2486805</v>
      </c>
      <c r="B333" s="18" t="n">
        <v>1989</v>
      </c>
      <c r="C333" s="18" t="inlineStr">
        <is>
          <t>substance use disorders</t>
        </is>
      </c>
      <c r="D333" s="18" t="inlineStr">
        <is>
          <t>Drug abuse, women and society, some demographic characteristics of female cases in the University Department of Psychiatry, Kaduna, Nigeria in 1980-1986.</t>
        </is>
      </c>
      <c r="E333" s="18" t="inlineStr">
        <is>
          <t>Validated condition-identification method not documented in accessible report</t>
        </is>
      </c>
      <c r="F333" s="3" t="inlineStr">
        <is>
          <t>abstract/metadata</t>
        </is>
      </c>
    </row>
    <row r="334" ht="29.4" customHeight="1">
      <c r="A334" s="2" t="n">
        <v>2618786</v>
      </c>
      <c r="B334" s="18" t="n">
        <v>1989</v>
      </c>
      <c r="C334" s="18" t="inlineStr">
        <is>
          <t>schizophrenia psychosis</t>
        </is>
      </c>
      <c r="D334" s="18" t="inlineStr">
        <is>
          <t>Inpatient adolescent psychiatry in a teaching hospital in Nigeria.</t>
        </is>
      </c>
      <c r="E334" s="18" t="inlineStr">
        <is>
          <t>Validated condition-identification method not documented in accessible report</t>
        </is>
      </c>
      <c r="F334" s="3" t="inlineStr">
        <is>
          <t>abstract/metadata</t>
        </is>
      </c>
    </row>
    <row r="335" ht="29.4" customHeight="1">
      <c r="A335" s="2" t="n">
        <v>2801280</v>
      </c>
      <c r="B335" s="18" t="n">
        <v>1989</v>
      </c>
      <c r="C335" s="18" t="inlineStr">
        <is>
          <t>substance use disorders</t>
        </is>
      </c>
      <c r="D335" s="18" t="inlineStr">
        <is>
          <t>Patterns of adolescent psychoactive substance use and abuse in Benin City, Nigeria.</t>
        </is>
      </c>
      <c r="E335" s="18" t="inlineStr">
        <is>
          <t>Validated condition-identification method not documented in accessible report</t>
        </is>
      </c>
      <c r="F335" s="3" t="inlineStr">
        <is>
          <t>abstract/metadata</t>
        </is>
      </c>
    </row>
    <row r="336" ht="29.4" customHeight="1">
      <c r="A336" s="2" t="n">
        <v>2786667</v>
      </c>
      <c r="B336" s="18" t="n">
        <v>1989</v>
      </c>
      <c r="C336" s="18" t="inlineStr">
        <is>
          <t>dementia cognitive impairment;schizophrenia psychosis</t>
        </is>
      </c>
      <c r="D336" s="18" t="inlineStr">
        <is>
          <t>Psychiatric disorders of old age in Enugu, Nigeria. Sociodemographic and clinical characteristics.</t>
        </is>
      </c>
      <c r="E336" s="18" t="inlineStr">
        <is>
          <t>Validated condition-identification method not documented in accessible report</t>
        </is>
      </c>
      <c r="F336" s="3" t="inlineStr">
        <is>
          <t>abstract/metadata</t>
        </is>
      </c>
    </row>
    <row r="337" ht="29.4" customHeight="1">
      <c r="A337" s="2" t="n">
        <v>2790942</v>
      </c>
      <c r="B337" s="18" t="n">
        <v>1989</v>
      </c>
      <c r="C337" s="18" t="inlineStr">
        <is>
          <t>anxiety</t>
        </is>
      </c>
      <c r="D337" s="18" t="inlineStr">
        <is>
          <t>Psychiatric morbidity in a primary health care centre in a rural community in Nigeria.</t>
        </is>
      </c>
      <c r="E337" s="18" t="inlineStr">
        <is>
          <t>Validated condition-identification method not documented in accessible report</t>
        </is>
      </c>
      <c r="F337" s="3" t="inlineStr">
        <is>
          <t>abstract/metadata</t>
        </is>
      </c>
    </row>
    <row r="338" ht="29.4" customHeight="1">
      <c r="A338" s="2" t="n">
        <v>2765717</v>
      </c>
      <c r="B338" s="18" t="n">
        <v>1989</v>
      </c>
      <c r="C338" s="18" t="inlineStr">
        <is>
          <t>substance use disorders</t>
        </is>
      </c>
      <c r="D338" s="18" t="inlineStr">
        <is>
          <t>Self-reported drug use among secondary school students in the Nigerian state of Ogun.</t>
        </is>
      </c>
      <c r="E338" s="18" t="inlineStr">
        <is>
          <t>Validated condition-identification method not documented in accessible report</t>
        </is>
      </c>
      <c r="F338" s="3" t="inlineStr">
        <is>
          <t>abstract/metadata</t>
        </is>
      </c>
    </row>
    <row r="339" ht="29.4" customHeight="1">
      <c r="A339" s="2" t="n">
        <v>2567019</v>
      </c>
      <c r="B339" s="18" t="n">
        <v>1989</v>
      </c>
      <c r="C339" s="18" t="inlineStr">
        <is>
          <t>schizophrenia psychosis</t>
        </is>
      </c>
      <c r="D339" s="18" t="inlineStr">
        <is>
          <t>The significance of subtyping tardive dyskinesia: a study of prevalence and associated factors.</t>
        </is>
      </c>
      <c r="E339" s="18" t="inlineStr">
        <is>
          <t>Validated condition-identification method not documented in accessible report</t>
        </is>
      </c>
      <c r="F339" s="3" t="inlineStr">
        <is>
          <t>abstract/metadata</t>
        </is>
      </c>
    </row>
    <row r="340" ht="29.4" customHeight="1">
      <c r="A340" s="2" t="n">
        <v>2122155</v>
      </c>
      <c r="B340" s="18" t="n">
        <v>1990</v>
      </c>
      <c r="C340" s="18" t="inlineStr">
        <is>
          <t>substance use disorders</t>
        </is>
      </c>
      <c r="D340" s="18" t="inlineStr">
        <is>
          <t>An epidemiological survey of alcohol and drug abuse in the national capital district of Papua New Guinea.</t>
        </is>
      </c>
      <c r="E340" s="18" t="inlineStr">
        <is>
          <t>Validated condition-identification method not documented in accessible report</t>
        </is>
      </c>
      <c r="F340" s="3" t="inlineStr">
        <is>
          <t>abstract/metadata</t>
        </is>
      </c>
    </row>
    <row r="341" ht="29.4" customHeight="1">
      <c r="A341" s="2" t="n">
        <v>1813301</v>
      </c>
      <c r="B341" s="18" t="n">
        <v>1991</v>
      </c>
      <c r="C341" s="18" t="inlineStr">
        <is>
          <t>bipolar disorder</t>
        </is>
      </c>
      <c r="D341" s="18" t="inlineStr">
        <is>
          <t>A two year prospective study of maniac disorder and its symptomatology in northern Nigeria.</t>
        </is>
      </c>
      <c r="E341" s="18" t="inlineStr">
        <is>
          <t>Validated condition-identification method not documented in accessible report</t>
        </is>
      </c>
      <c r="F341" s="3" t="inlineStr">
        <is>
          <t>abstract/metadata</t>
        </is>
      </c>
    </row>
    <row r="342" ht="29.4" customHeight="1">
      <c r="A342" s="2" t="n">
        <v>2060005</v>
      </c>
      <c r="B342" s="18" t="n">
        <v>1991</v>
      </c>
      <c r="C342" s="18" t="inlineStr">
        <is>
          <t>substance use disorders</t>
        </is>
      </c>
      <c r="D342" s="18" t="inlineStr">
        <is>
          <t>Drug abuse and its clinical implications with special reference to Nigeria.</t>
        </is>
      </c>
      <c r="E342" s="18" t="inlineStr">
        <is>
          <t>Validated condition-identification method not documented in accessible report</t>
        </is>
      </c>
      <c r="F342" s="3" t="inlineStr">
        <is>
          <t>abstract/metadata</t>
        </is>
      </c>
    </row>
    <row r="343" ht="29.4" customHeight="1">
      <c r="A343" s="2" t="n">
        <v>1812598</v>
      </c>
      <c r="B343" s="18" t="n">
        <v>1991</v>
      </c>
      <c r="C343" s="18" t="inlineStr">
        <is>
          <t>dementia cognitive impairment</t>
        </is>
      </c>
      <c r="D343" s="18" t="inlineStr">
        <is>
          <t>Epidemiology of age-related dementias in the Third World and aetiological clues of Alzheimer's disease.</t>
        </is>
      </c>
      <c r="E343" s="18" t="inlineStr">
        <is>
          <t>Validated condition-identification method not documented in accessible report</t>
        </is>
      </c>
      <c r="F343" s="3" t="inlineStr">
        <is>
          <t>abstract/metadata</t>
        </is>
      </c>
    </row>
    <row r="344" ht="29.4" customHeight="1">
      <c r="A344" s="2" t="n">
        <v>1907212</v>
      </c>
      <c r="B344" s="18" t="n">
        <v>1991</v>
      </c>
      <c r="C344" s="18" t="inlineStr">
        <is>
          <t>schizophrenia psychosis</t>
        </is>
      </c>
      <c r="D344" s="18" t="inlineStr">
        <is>
          <t>Interictal psychopathology in epilepsy. Prevalence and pattern in a Nigerian clinic.</t>
        </is>
      </c>
      <c r="E344" s="18" t="inlineStr">
        <is>
          <t>Validated condition-identification method not documented in accessible report</t>
        </is>
      </c>
      <c r="F344" s="3" t="inlineStr">
        <is>
          <t>abstract/metadata</t>
        </is>
      </c>
    </row>
    <row r="345" ht="29.4" customHeight="1">
      <c r="A345" s="2" t="n">
        <v>2069885</v>
      </c>
      <c r="B345" s="18" t="n">
        <v>1991</v>
      </c>
      <c r="C345" s="18" t="inlineStr">
        <is>
          <t>anxiety</t>
        </is>
      </c>
      <c r="D345" s="18" t="inlineStr">
        <is>
          <t>Psychiatric morbidity in mothers attending maternal and child health clinics in Abeokuta, Nigeria.</t>
        </is>
      </c>
      <c r="E345" s="18" t="inlineStr">
        <is>
          <t>Validated condition-identification method not documented in accessible report</t>
        </is>
      </c>
      <c r="F345" s="3" t="inlineStr">
        <is>
          <t>abstract/metadata</t>
        </is>
      </c>
    </row>
    <row r="346" ht="29.4" customHeight="1">
      <c r="A346" s="2" t="n">
        <v>1648954</v>
      </c>
      <c r="B346" s="18" t="n">
        <v>1991</v>
      </c>
      <c r="C346" s="18" t="inlineStr">
        <is>
          <t>substance use disorders</t>
        </is>
      </c>
      <c r="D346" s="18" t="inlineStr">
        <is>
          <t>Rehabilitation and follow-up issues in drug abusers managed at the Neuropsychiatric Hospital, Abeokuta, Nigeria.</t>
        </is>
      </c>
      <c r="E346" s="18" t="inlineStr">
        <is>
          <t>Validated condition-identification method not documented in accessible report</t>
        </is>
      </c>
      <c r="F346" s="3" t="inlineStr">
        <is>
          <t>abstract/metadata</t>
        </is>
      </c>
    </row>
    <row r="347" ht="29.4" customHeight="1">
      <c r="A347" s="2" t="n">
        <v>1752224</v>
      </c>
      <c r="B347" s="18" t="n">
        <v>1991</v>
      </c>
      <c r="C347" s="18" t="inlineStr">
        <is>
          <t>dementia cognitive impairment</t>
        </is>
      </c>
      <c r="D347" s="18" t="inlineStr">
        <is>
          <t>Screening for dementia in elderly Nigerians: results of the pilot test of a new instrument.</t>
        </is>
      </c>
      <c r="E347" s="18" t="inlineStr">
        <is>
          <t>Validated condition-identification method not documented in accessible report</t>
        </is>
      </c>
      <c r="F347" s="3" t="inlineStr">
        <is>
          <t>abstract/metadata</t>
        </is>
      </c>
    </row>
    <row r="348" ht="29.4" customHeight="1">
      <c r="A348" s="2" t="n">
        <v>1905467</v>
      </c>
      <c r="B348" s="18" t="n">
        <v>1991</v>
      </c>
      <c r="C348" s="18" t="inlineStr">
        <is>
          <t>depression</t>
        </is>
      </c>
      <c r="D348" s="18" t="inlineStr">
        <is>
          <t>The prevalence of Gardnerella vaginalis, Trichomonas vaginalis and Candida albicans in the cytology clinic at Ibadan, Nigeria.</t>
        </is>
      </c>
      <c r="E348" s="18" t="inlineStr">
        <is>
          <t>Validated condition-identification method not documented in accessible report</t>
        </is>
      </c>
      <c r="F348" s="3" t="inlineStr">
        <is>
          <t>abstract/metadata</t>
        </is>
      </c>
    </row>
    <row r="349" ht="29.4" customHeight="1">
      <c r="A349" s="2" t="n">
        <v>1559432</v>
      </c>
      <c r="B349" s="18" t="n">
        <v>1992</v>
      </c>
      <c r="C349" s="18" t="inlineStr">
        <is>
          <t>substance use disorders</t>
        </is>
      </c>
      <c r="D349" s="18" t="inlineStr">
        <is>
          <t>Prevalence and pattern of substance use among undergraduates in a Nigerian University.</t>
        </is>
      </c>
      <c r="E349" s="18" t="inlineStr">
        <is>
          <t>Validated condition-identification method not documented in accessible report</t>
        </is>
      </c>
      <c r="F349" s="3" t="inlineStr">
        <is>
          <t>abstract/metadata</t>
        </is>
      </c>
    </row>
    <row r="350" ht="29.4" customHeight="1">
      <c r="A350" s="2" t="n">
        <v>1407140</v>
      </c>
      <c r="B350" s="18" t="n">
        <v>1992</v>
      </c>
      <c r="C350" s="18" t="inlineStr">
        <is>
          <t>substance use disorders</t>
        </is>
      </c>
      <c r="D350" s="18" t="inlineStr">
        <is>
          <t>[Prevalence of HIV in clients of an outpatient clinic for sexually transmissible diseases and in a group of prostitutes and their clients].</t>
        </is>
      </c>
      <c r="E350" s="18" t="inlineStr">
        <is>
          <t>Validated condition-identification method not documented in accessible report</t>
        </is>
      </c>
      <c r="F350" s="3" t="inlineStr">
        <is>
          <t>abstract/metadata</t>
        </is>
      </c>
    </row>
    <row r="351" ht="29.4" customHeight="1">
      <c r="A351" s="2" t="n">
        <v>8425386</v>
      </c>
      <c r="B351" s="18" t="n">
        <v>1993</v>
      </c>
      <c r="C351" s="18" t="inlineStr">
        <is>
          <t>anxiety</t>
        </is>
      </c>
      <c r="D351" s="18" t="inlineStr">
        <is>
          <t>A study of mental morbidity among primary care patients in Nigeria.</t>
        </is>
      </c>
      <c r="E351" s="18" t="inlineStr">
        <is>
          <t>Validated condition-identification method not documented in accessible report</t>
        </is>
      </c>
      <c r="F351" s="3" t="inlineStr">
        <is>
          <t>abstract/metadata</t>
        </is>
      </c>
    </row>
    <row r="352" ht="29.4" customHeight="1">
      <c r="A352" s="2" t="n">
        <v>8382147</v>
      </c>
      <c r="B352" s="18" t="n">
        <v>1993</v>
      </c>
      <c r="C352" s="18" t="inlineStr">
        <is>
          <t>substance use disorders</t>
        </is>
      </c>
      <c r="D352" s="18" t="inlineStr">
        <is>
          <t>Admissions for drug and alcohol-related problems in Nigerian psychiatric care facilities in one year.</t>
        </is>
      </c>
      <c r="E352" s="18" t="inlineStr">
        <is>
          <t>Validated condition-identification method not documented in accessible report</t>
        </is>
      </c>
      <c r="F352" s="3" t="inlineStr">
        <is>
          <t>abstract/metadata</t>
        </is>
      </c>
    </row>
    <row r="353" ht="29.4" customHeight="1">
      <c r="A353" s="2" t="n">
        <v>7839914</v>
      </c>
      <c r="B353" s="18" t="n">
        <v>1993</v>
      </c>
      <c r="C353" s="18" t="inlineStr">
        <is>
          <t>dementia cognitive impairment</t>
        </is>
      </c>
      <c r="D353" s="18" t="inlineStr">
        <is>
          <t>Clinically-diagnosed dementing illnesses in Ibadan: features, types and associated conditions.</t>
        </is>
      </c>
      <c r="E353" s="18" t="inlineStr">
        <is>
          <t>Validated condition-identification method not documented in accessible report</t>
        </is>
      </c>
      <c r="F353" s="3" t="inlineStr">
        <is>
          <t>abstract/metadata</t>
        </is>
      </c>
    </row>
    <row r="354" ht="29.4" customHeight="1">
      <c r="A354" s="2" t="n">
        <v>8360643</v>
      </c>
      <c r="B354" s="18" t="n">
        <v>1993</v>
      </c>
      <c r="C354" s="18" t="inlineStr">
        <is>
          <t>schizophrenia psychosis</t>
        </is>
      </c>
      <c r="D354" s="18" t="inlineStr">
        <is>
          <t>Long-term outcome of treated schizophrenia in a Nigerian cohort. Retrospective analysis of 7-year follow-ups.</t>
        </is>
      </c>
      <c r="E354" s="18" t="inlineStr">
        <is>
          <t>Validated condition-identification method not documented in accessible report</t>
        </is>
      </c>
      <c r="F354" s="3" t="inlineStr">
        <is>
          <t>abstract/metadata</t>
        </is>
      </c>
    </row>
    <row r="355" ht="29.4" customHeight="1">
      <c r="A355" s="2" t="n">
        <v>8003120</v>
      </c>
      <c r="B355" s="18" t="n">
        <v>1994</v>
      </c>
      <c r="C355" s="18" t="inlineStr">
        <is>
          <t>schizophrenia psychosis;substance use disorders</t>
        </is>
      </c>
      <c r="D355" s="18" t="inlineStr">
        <is>
          <t>A comparative study of alcoholic patients in Jos, Nigeria, and in Castrop-Rauxel, Germany.</t>
        </is>
      </c>
      <c r="E355" s="18" t="inlineStr">
        <is>
          <t>Validated condition-identification method not documented in accessible report</t>
        </is>
      </c>
      <c r="F355" s="3" t="inlineStr">
        <is>
          <t>abstract/metadata</t>
        </is>
      </c>
    </row>
    <row r="356" ht="29.4" customHeight="1">
      <c r="A356" s="2" t="n">
        <v>7756181</v>
      </c>
      <c r="B356" s="18" t="n">
        <v>1994</v>
      </c>
      <c r="C356" s="18" t="inlineStr">
        <is>
          <t>schizophrenia psychosis</t>
        </is>
      </c>
      <c r="D356" s="18" t="inlineStr">
        <is>
          <t>A study of the social and clinical characteristics of in-patients at a psychiatric unit in northern Nigeria.</t>
        </is>
      </c>
      <c r="E356" s="18" t="inlineStr">
        <is>
          <t>Validated condition-identification method not documented in accessible report</t>
        </is>
      </c>
      <c r="F356" s="3" t="inlineStr">
        <is>
          <t>abstract/metadata</t>
        </is>
      </c>
    </row>
    <row r="357" ht="29.4" customHeight="1">
      <c r="A357" s="2" t="n">
        <v>7509125</v>
      </c>
      <c r="B357" s="18" t="n">
        <v>1994</v>
      </c>
      <c r="C357" s="18" t="inlineStr">
        <is>
          <t>schizophrenia psychosis</t>
        </is>
      </c>
      <c r="D357" s="18" t="inlineStr">
        <is>
          <t>Early brain trauma and schizophrenia in Nigerian patients.</t>
        </is>
      </c>
      <c r="E357" s="18" t="inlineStr">
        <is>
          <t>Validated condition-identification method not documented in accessible report</t>
        </is>
      </c>
      <c r="F357" s="3" t="inlineStr">
        <is>
          <t>abstract/metadata</t>
        </is>
      </c>
    </row>
    <row r="358" ht="29.4" customHeight="1">
      <c r="A358" s="2" t="n">
        <v>7495204</v>
      </c>
      <c r="B358" s="18" t="n">
        <v>1995</v>
      </c>
      <c r="C358" s="18" t="inlineStr">
        <is>
          <t>dementia cognitive impairment</t>
        </is>
      </c>
      <c r="D358" s="18" t="inlineStr">
        <is>
          <t>Autopsy survey for Alzheimer's disease in Nigerian Africans: a preliminary report.</t>
        </is>
      </c>
      <c r="E358" s="18" t="inlineStr">
        <is>
          <t>Validated condition-identification method not documented in accessible report</t>
        </is>
      </c>
      <c r="F358" s="3" t="inlineStr">
        <is>
          <t>abstract/metadata</t>
        </is>
      </c>
    </row>
    <row r="359" ht="29.4" customHeight="1">
      <c r="A359" s="2" t="n">
        <v>7668835</v>
      </c>
      <c r="B359" s="18" t="n">
        <v>1995</v>
      </c>
      <c r="C359" s="18" t="inlineStr">
        <is>
          <t>dementia cognitive impairment</t>
        </is>
      </c>
      <c r="D359" s="18" t="inlineStr">
        <is>
          <t>Lack of an association between apolipoprotein E epsilon 4 and Alzheimer's disease in elderly Nigerians.</t>
        </is>
      </c>
      <c r="E359" s="18" t="inlineStr">
        <is>
          <t>Validated condition-identification method not documented in accessible report</t>
        </is>
      </c>
      <c r="F359" s="3" t="inlineStr">
        <is>
          <t>abstract/metadata</t>
        </is>
      </c>
    </row>
    <row r="360" ht="29.4" customHeight="1">
      <c r="A360" s="2" t="n">
        <v>7621389</v>
      </c>
      <c r="B360" s="18" t="n">
        <v>1995</v>
      </c>
      <c r="C360" s="18" t="inlineStr">
        <is>
          <t>bipolar disorder;schizophrenia psychosis</t>
        </is>
      </c>
      <c r="D360" s="18" t="inlineStr">
        <is>
          <t>The correlates of cortical sulci atrophy and central atrophy in a cohort of schizophrenia and manic subjects in Nigeria.</t>
        </is>
      </c>
      <c r="E360" s="18" t="inlineStr">
        <is>
          <t>Validated condition-identification method not documented in accessible report</t>
        </is>
      </c>
      <c r="F360" s="3" t="inlineStr">
        <is>
          <t>abstract/metadata</t>
        </is>
      </c>
    </row>
    <row r="361" ht="29.4" customHeight="1">
      <c r="A361" s="2" t="n">
        <v>9032707</v>
      </c>
      <c r="B361" s="18" t="n">
        <v>1996</v>
      </c>
      <c r="C361" s="18" t="inlineStr">
        <is>
          <t>anxiety;suicidality</t>
        </is>
      </c>
      <c r="D361" s="18" t="inlineStr">
        <is>
          <t>In-patient psychiatric referrals in a teaching hospital: a case controlled report.</t>
        </is>
      </c>
      <c r="E361" s="18" t="inlineStr">
        <is>
          <t>Validated condition-identification method not documented in accessible report</t>
        </is>
      </c>
      <c r="F361" s="3" t="inlineStr">
        <is>
          <t>abstract/metadata</t>
        </is>
      </c>
    </row>
    <row r="362" ht="29.4" customHeight="1">
      <c r="A362" s="2" t="n">
        <v>9529753</v>
      </c>
      <c r="B362" s="18" t="n">
        <v>1997</v>
      </c>
      <c r="C362" s="18" t="inlineStr">
        <is>
          <t>dementia cognitive impairment</t>
        </is>
      </c>
      <c r="D362" s="18" t="inlineStr">
        <is>
          <t>Apolipoprotein E polymorphism in elderly east Africans.</t>
        </is>
      </c>
      <c r="E362" s="18" t="inlineStr">
        <is>
          <t>Validated condition-identification method not documented in accessible report</t>
        </is>
      </c>
      <c r="F362" s="3" t="inlineStr">
        <is>
          <t>abstract/metadata</t>
        </is>
      </c>
    </row>
    <row r="363" ht="29.4" customHeight="1">
      <c r="A363" s="2" t="n">
        <v>9129962</v>
      </c>
      <c r="B363" s="18" t="n">
        <v>1997</v>
      </c>
      <c r="C363" s="18" t="inlineStr">
        <is>
          <t>dementia cognitive impairment</t>
        </is>
      </c>
      <c r="D363" s="18" t="inlineStr">
        <is>
          <t>Gender-specific nonrandom association between the alpha 1-antichymotrypsin and apolipoprotein E polymorphisms in the general population and its implication for the risk of Alzheimer's disease.</t>
        </is>
      </c>
      <c r="E363" s="18" t="inlineStr">
        <is>
          <t>Validated condition-identification method not documented in accessible report</t>
        </is>
      </c>
      <c r="F363" s="3" t="inlineStr">
        <is>
          <t>abstract/metadata</t>
        </is>
      </c>
    </row>
    <row r="364" ht="29.4" customHeight="1">
      <c r="A364" s="2" t="n">
        <v>9195799</v>
      </c>
      <c r="B364" s="18" t="n">
        <v>1997</v>
      </c>
      <c r="C364" s="18" t="inlineStr">
        <is>
          <t>dementia cognitive impairment;depression</t>
        </is>
      </c>
      <c r="D364" s="18" t="inlineStr">
        <is>
          <t>Profile of dementia in a Nigerian community--types, pattern of impairment, and severity rating.</t>
        </is>
      </c>
      <c r="E364" s="18" t="inlineStr">
        <is>
          <t>Validated condition-identification method not documented in accessible report</t>
        </is>
      </c>
      <c r="F364" s="3" t="inlineStr">
        <is>
          <t>abstract/metadata</t>
        </is>
      </c>
    </row>
    <row r="365" ht="29.4" customHeight="1">
      <c r="A365" s="2" t="n">
        <v>9805594</v>
      </c>
      <c r="B365" s="18" t="n">
        <v>1998</v>
      </c>
      <c r="C365" s="18" t="inlineStr">
        <is>
          <t>dementia cognitive impairment</t>
        </is>
      </c>
      <c r="D365" s="18" t="inlineStr">
        <is>
          <t>Risk factors and Alzheimer's disease: a comparative study of two communities.</t>
        </is>
      </c>
      <c r="E365" s="18" t="inlineStr">
        <is>
          <t>Validated condition-identification method not documented in accessible report</t>
        </is>
      </c>
      <c r="F365" s="3" t="inlineStr">
        <is>
          <t>abstract/metadata</t>
        </is>
      </c>
    </row>
    <row r="366" ht="29.4" customHeight="1">
      <c r="A366" s="2" t="n">
        <v>10098821</v>
      </c>
      <c r="B366" s="18" t="n">
        <v>1999</v>
      </c>
      <c r="C366" s="18" t="inlineStr">
        <is>
          <t>anxiety;depression</t>
        </is>
      </c>
      <c r="D366" s="18" t="inlineStr">
        <is>
          <t>Sociodemographic factors in mental disorders associated with infertility in Nigeria.</t>
        </is>
      </c>
      <c r="E366" s="18" t="inlineStr">
        <is>
          <t>Validated condition-identification method not documented in accessible report</t>
        </is>
      </c>
      <c r="F366" s="3" t="inlineStr">
        <is>
          <t>abstract/metadata</t>
        </is>
      </c>
    </row>
    <row r="367" ht="29.4" customHeight="1">
      <c r="A367" s="2" t="n">
        <v>10327840</v>
      </c>
      <c r="B367" s="18" t="n">
        <v>1999</v>
      </c>
      <c r="C367" s="18" t="inlineStr">
        <is>
          <t>schizophrenia psychosis</t>
        </is>
      </c>
      <c r="D367" s="18" t="inlineStr">
        <is>
          <t>Thirteen-year social outcome among Nigerian outpatients with schizophrenia.</t>
        </is>
      </c>
      <c r="E367" s="18" t="inlineStr">
        <is>
          <t>Validated condition-identification method not documented in accessible report</t>
        </is>
      </c>
      <c r="F367" s="3" t="inlineStr">
        <is>
          <t>abstract/metadata</t>
        </is>
      </c>
    </row>
    <row r="368" ht="29.4" customHeight="1">
      <c r="A368" s="2" t="n">
        <v>10844725</v>
      </c>
      <c r="B368" s="18" t="n">
        <v>2000</v>
      </c>
      <c r="C368" s="18" t="inlineStr">
        <is>
          <t>dementia cognitive impairment</t>
        </is>
      </c>
      <c r="D368" s="18" t="inlineStr">
        <is>
          <t>Data management in a longitudinal cross-cultural study.</t>
        </is>
      </c>
      <c r="E368" s="18" t="inlineStr">
        <is>
          <t>Validated condition-identification method not documented in accessible report</t>
        </is>
      </c>
      <c r="F368" s="3" t="inlineStr">
        <is>
          <t>abstract/metadata</t>
        </is>
      </c>
    </row>
    <row r="369" ht="29.4" customHeight="1">
      <c r="A369" s="2" t="n">
        <v>11391842</v>
      </c>
      <c r="B369" s="18" t="n">
        <v>2000</v>
      </c>
      <c r="C369" s="18" t="inlineStr">
        <is>
          <t>substance use disorders</t>
        </is>
      </c>
      <c r="D369" s="18" t="inlineStr">
        <is>
          <t>Diet, alcohol consumption, smoking and exercise as determinants of blood lipid levels of Nigerians.</t>
        </is>
      </c>
      <c r="E369" s="18" t="inlineStr">
        <is>
          <t>Validated condition-identification method not documented in accessible report</t>
        </is>
      </c>
      <c r="F369" s="3" t="inlineStr">
        <is>
          <t>abstract/metadata</t>
        </is>
      </c>
    </row>
    <row r="370" ht="29.4" customHeight="1">
      <c r="A370" s="2" t="n">
        <v>10637401</v>
      </c>
      <c r="B370" s="18" t="n">
        <v>2000</v>
      </c>
      <c r="C370" s="18" t="inlineStr">
        <is>
          <t>dementia cognitive impairment</t>
        </is>
      </c>
      <c r="D370" s="18" t="inlineStr">
        <is>
          <t>Methodological issues for population-based research into dementia in developing countries. A position paper from the 10/66 Dementia Research Group.</t>
        </is>
      </c>
      <c r="E370" s="18" t="inlineStr">
        <is>
          <t>Validated condition-identification method not documented in accessible report</t>
        </is>
      </c>
      <c r="F370" s="3" t="inlineStr">
        <is>
          <t>abstract/metadata</t>
        </is>
      </c>
    </row>
    <row r="371" ht="29.4" customHeight="1">
      <c r="A371" s="2" t="n">
        <v>11505892</v>
      </c>
      <c r="B371" s="18" t="n">
        <v>2001</v>
      </c>
      <c r="C371" s="18" t="inlineStr">
        <is>
          <t>substance use disorders</t>
        </is>
      </c>
      <c r="D371" s="18" t="inlineStr">
        <is>
          <t>Brain cardiac events in Nigerian patients with cocaine abuse.</t>
        </is>
      </c>
      <c r="E371" s="18" t="inlineStr">
        <is>
          <t>Validated condition-identification method not documented in accessible report</t>
        </is>
      </c>
      <c r="F371" s="3" t="inlineStr">
        <is>
          <t>abstract/metadata</t>
        </is>
      </c>
    </row>
    <row r="372" ht="29.4" customHeight="1">
      <c r="A372" s="2" t="n">
        <v>11355450</v>
      </c>
      <c r="B372" s="18" t="n">
        <v>2001</v>
      </c>
      <c r="C372" s="18" t="inlineStr">
        <is>
          <t>schizophrenia psychosis</t>
        </is>
      </c>
      <c r="D372" s="18" t="inlineStr">
        <is>
          <t>Caregiver burden and psychotic patients' perception of social support in a Nigerian setting.</t>
        </is>
      </c>
      <c r="E372" s="18" t="inlineStr">
        <is>
          <t>Validated condition-identification method not documented in accessible report</t>
        </is>
      </c>
      <c r="F372" s="3" t="inlineStr">
        <is>
          <t>abstract/metadata</t>
        </is>
      </c>
    </row>
    <row r="373" ht="29.4" customHeight="1">
      <c r="A373" s="2" t="n">
        <v>11427249</v>
      </c>
      <c r="B373" s="18" t="n">
        <v>2001</v>
      </c>
      <c r="C373" s="18" t="inlineStr">
        <is>
          <t>anxiety;schizophrenia psychosis</t>
        </is>
      </c>
      <c r="D373" s="18" t="inlineStr">
        <is>
          <t>Correlates of psychiatric morbidity in typhoid fever in a Nigerian general hospital setting.</t>
        </is>
      </c>
      <c r="E373" s="18" t="inlineStr">
        <is>
          <t>Validated condition-identification method not documented in accessible report</t>
        </is>
      </c>
      <c r="F373" s="3" t="inlineStr">
        <is>
          <t>abstract/metadata</t>
        </is>
      </c>
    </row>
    <row r="374" ht="29.4" customHeight="1">
      <c r="A374" s="2" t="n">
        <v>11885877</v>
      </c>
      <c r="B374" s="18" t="n">
        <v>2001</v>
      </c>
      <c r="C374" s="18" t="inlineStr">
        <is>
          <t>dementia cognitive impairment</t>
        </is>
      </c>
      <c r="D374" s="18" t="inlineStr">
        <is>
          <t>Morbidity pattern in a sample of elderly Nigerians resident in Idikan community, Ibadan.</t>
        </is>
      </c>
      <c r="E374" s="18" t="inlineStr">
        <is>
          <t>Validated condition-identification method not documented in accessible report</t>
        </is>
      </c>
      <c r="F374" s="3" t="inlineStr">
        <is>
          <t>abstract/metadata</t>
        </is>
      </c>
    </row>
    <row r="375" ht="29.4" customHeight="1">
      <c r="A375" s="2" t="n">
        <v>11320763</v>
      </c>
      <c r="B375" s="18" t="n">
        <v>2001</v>
      </c>
      <c r="C375" s="18" t="inlineStr">
        <is>
          <t>schizophrenia psychosis</t>
        </is>
      </c>
      <c r="D375" s="18" t="inlineStr">
        <is>
          <t>Psychiatric aspects of criminal homicide in Nigeria.</t>
        </is>
      </c>
      <c r="E375" s="18" t="inlineStr">
        <is>
          <t>Validated condition-identification method not documented in accessible report</t>
        </is>
      </c>
      <c r="F375" s="3" t="inlineStr">
        <is>
          <t>abstract/metadata</t>
        </is>
      </c>
    </row>
    <row r="376" ht="29.4" customHeight="1">
      <c r="A376" s="2" t="n">
        <v>11369022</v>
      </c>
      <c r="B376" s="18" t="n">
        <v>2001</v>
      </c>
      <c r="C376" s="18" t="inlineStr">
        <is>
          <t>anxiety</t>
        </is>
      </c>
      <c r="D376" s="18" t="inlineStr">
        <is>
          <t>Specific psychiatric morbidity among patients with chronic obstructive pulmonary disease in a Nigerian general hospital.</t>
        </is>
      </c>
      <c r="E376" s="18" t="inlineStr">
        <is>
          <t>Validated condition-identification method not documented in accessible report</t>
        </is>
      </c>
      <c r="F376" s="3" t="inlineStr">
        <is>
          <t>abstract/metadata</t>
        </is>
      </c>
    </row>
    <row r="377" ht="29.4" customHeight="1">
      <c r="A377" s="2" t="n">
        <v>11921586</v>
      </c>
      <c r="B377" s="18" t="n">
        <v>2001</v>
      </c>
      <c r="C377" s="18" t="inlineStr">
        <is>
          <t>depression;suicidality</t>
        </is>
      </c>
      <c r="D377" s="18" t="inlineStr">
        <is>
          <t>Suicide attempts in a Nigerian military setting.</t>
        </is>
      </c>
      <c r="E377" s="18" t="inlineStr">
        <is>
          <t>Validated condition-identification method not documented in accessible report</t>
        </is>
      </c>
      <c r="F377" s="3" t="inlineStr">
        <is>
          <t>abstract/metadata</t>
        </is>
      </c>
    </row>
    <row r="378" ht="29.4" customHeight="1">
      <c r="A378" s="2" t="n">
        <v>12521418</v>
      </c>
      <c r="B378" s="18" t="n">
        <v>2002</v>
      </c>
      <c r="C378" s="18" t="inlineStr">
        <is>
          <t>schizophrenia psychosis</t>
        </is>
      </c>
      <c r="D378" s="18" t="inlineStr">
        <is>
          <t>Post-partum mental disorders: pattern and problems of management in Wesley Guild Hospital, Ilesa, Nigeria.</t>
        </is>
      </c>
      <c r="E378" s="18" t="inlineStr">
        <is>
          <t>Validated condition-identification method not documented in accessible report</t>
        </is>
      </c>
      <c r="F378" s="3" t="inlineStr">
        <is>
          <t>abstract/metadata</t>
        </is>
      </c>
    </row>
    <row r="379" ht="29.4" customHeight="1">
      <c r="A379" s="2" t="n">
        <v>12751557</v>
      </c>
      <c r="B379" s="18" t="n">
        <v>2002</v>
      </c>
      <c r="C379" s="18" t="inlineStr">
        <is>
          <t>depression</t>
        </is>
      </c>
      <c r="D379" s="18" t="inlineStr">
        <is>
          <t>Problems of widowhood: a study of widows in a tertiary institution in Ibadan, south west Nigeria.</t>
        </is>
      </c>
      <c r="E379" s="18" t="inlineStr">
        <is>
          <t>Validated condition-identification method not documented in accessible report</t>
        </is>
      </c>
      <c r="F379" s="3" t="inlineStr">
        <is>
          <t>abstract/metadata</t>
        </is>
      </c>
    </row>
    <row r="380" ht="29.4" customHeight="1">
      <c r="A380" s="2" t="n">
        <v>12490347</v>
      </c>
      <c r="B380" s="18" t="n">
        <v>2002</v>
      </c>
      <c r="C380" s="18" t="inlineStr">
        <is>
          <t>anxiety</t>
        </is>
      </c>
      <c r="D380" s="18" t="inlineStr">
        <is>
          <t>Specific psychiatric morbidity in liver cirrhosis in a Nigerian general hospital setting.</t>
        </is>
      </c>
      <c r="E380" s="18" t="inlineStr">
        <is>
          <t>Validated condition-identification method not documented in accessible report</t>
        </is>
      </c>
      <c r="F380" s="3" t="inlineStr">
        <is>
          <t>abstract/metadata</t>
        </is>
      </c>
    </row>
    <row r="381" ht="29.4" customHeight="1">
      <c r="A381" s="2" t="n">
        <v>15030092</v>
      </c>
      <c r="B381" s="18" t="n">
        <v>2003</v>
      </c>
      <c r="C381" s="18" t="inlineStr">
        <is>
          <t>anxiety</t>
        </is>
      </c>
      <c r="D381" s="18" t="inlineStr">
        <is>
          <t>A comparative study of burnout syndrome among health professionals in a Nigerian teaching hospital.</t>
        </is>
      </c>
      <c r="E381" s="18" t="inlineStr">
        <is>
          <t>Validated condition-identification method not documented in accessible report</t>
        </is>
      </c>
      <c r="F381" s="3" t="inlineStr">
        <is>
          <t>abstract/metadata</t>
        </is>
      </c>
    </row>
    <row r="382" ht="29.4" customHeight="1">
      <c r="A382" s="2" t="n">
        <v>12748034</v>
      </c>
      <c r="B382" s="18" t="n">
        <v>2003</v>
      </c>
      <c r="C382" s="18" t="inlineStr">
        <is>
          <t>depression;substance use disorders</t>
        </is>
      </c>
      <c r="D382" s="18" t="inlineStr">
        <is>
          <t>Erectile dysfunction: prevalence and relationship to depression, alcohol abuse and panic disorder.</t>
        </is>
      </c>
      <c r="E382" s="18" t="inlineStr">
        <is>
          <t>Validated condition-identification method not documented in accessible report</t>
        </is>
      </c>
      <c r="F382" s="3" t="inlineStr">
        <is>
          <t>abstract/metadata</t>
        </is>
      </c>
    </row>
    <row r="383" ht="29.4" customHeight="1">
      <c r="A383" s="2" t="n">
        <v>12825103</v>
      </c>
      <c r="B383" s="18" t="n">
        <v>2003</v>
      </c>
      <c r="C383" s="18" t="inlineStr">
        <is>
          <t>depression</t>
        </is>
      </c>
      <c r="D383" s="18" t="inlineStr">
        <is>
          <t>Prevalence of erectile dysfunction and its correlates among men attending primary care clinics in three countries: Pakistan, Egypt, and Nigeria.</t>
        </is>
      </c>
      <c r="E383" s="18" t="inlineStr">
        <is>
          <t>Validated condition-identification method not documented in accessible report</t>
        </is>
      </c>
      <c r="F383" s="3" t="inlineStr">
        <is>
          <t>abstract/metadata</t>
        </is>
      </c>
    </row>
    <row r="384" ht="29.4" customHeight="1">
      <c r="A384" s="2" t="n">
        <v>12542620</v>
      </c>
      <c r="B384" s="18" t="n">
        <v>2003</v>
      </c>
      <c r="C384" s="18" t="inlineStr">
        <is>
          <t>anxiety</t>
        </is>
      </c>
      <c r="D384" s="18" t="inlineStr">
        <is>
          <t>The effect of sociodemographic factors on dental anxiety in children seen in a suburban Nigerian hospital.</t>
        </is>
      </c>
      <c r="E384" s="18" t="inlineStr">
        <is>
          <t>Validated condition-identification method not documented in accessible report</t>
        </is>
      </c>
      <c r="F384" s="3" t="inlineStr">
        <is>
          <t>abstract/metadata</t>
        </is>
      </c>
    </row>
    <row r="385" ht="29.4" customHeight="1">
      <c r="A385" s="2" t="n">
        <v>12617703</v>
      </c>
      <c r="B385" s="18" t="n">
        <v>2003</v>
      </c>
      <c r="C385" s="18" t="inlineStr">
        <is>
          <t>depression</t>
        </is>
      </c>
      <c r="D385" s="18" t="inlineStr">
        <is>
          <t>West African crystalline maculopathy.</t>
        </is>
      </c>
      <c r="E385" s="18" t="inlineStr">
        <is>
          <t>Validated condition-identification method not documented in accessible report</t>
        </is>
      </c>
      <c r="F385" s="3" t="inlineStr">
        <is>
          <t>abstract/metadata</t>
        </is>
      </c>
    </row>
    <row r="386" ht="29.4" customHeight="1">
      <c r="A386" s="2" t="n">
        <v>15287285</v>
      </c>
      <c r="B386" s="18" t="n">
        <v>2004</v>
      </c>
      <c r="C386" s="18" t="inlineStr">
        <is>
          <t>suicidality</t>
        </is>
      </c>
      <c r="D386" s="18" t="inlineStr">
        <is>
          <t>Attitudes of patients towards voluntary human immunodeficiency virus counselling and testing in two Nigerian tertiary hospitals.</t>
        </is>
      </c>
      <c r="E386" s="18" t="inlineStr">
        <is>
          <t>Validated condition-identification method not documented in accessible report</t>
        </is>
      </c>
      <c r="F386" s="3" t="inlineStr">
        <is>
          <t>abstract/metadata</t>
        </is>
      </c>
    </row>
    <row r="387" ht="29.4" customHeight="1">
      <c r="A387" s="2" t="n">
        <v>15565928</v>
      </c>
      <c r="B387" s="18" t="n">
        <v>2004</v>
      </c>
      <c r="C387" s="18" t="inlineStr">
        <is>
          <t>substance use disorders</t>
        </is>
      </c>
      <c r="D387" s="18" t="inlineStr">
        <is>
          <t>Prevalence of coronary heart disease risk factors in Nigerians with systemic hypertension.</t>
        </is>
      </c>
      <c r="E387" s="18" t="inlineStr">
        <is>
          <t>Validated condition-identification method not documented in accessible report</t>
        </is>
      </c>
      <c r="F387" s="3" t="inlineStr">
        <is>
          <t>abstract/metadata</t>
        </is>
      </c>
    </row>
    <row r="388" ht="29.4" customHeight="1">
      <c r="A388" s="2" t="n">
        <v>16276708</v>
      </c>
      <c r="B388" s="18" t="n">
        <v>2005</v>
      </c>
      <c r="C388" s="18" t="inlineStr">
        <is>
          <t>dementia cognitive impairment</t>
        </is>
      </c>
      <c r="D388" s="18" t="inlineStr">
        <is>
          <t>Caring for individuals with dementia: the Nigerian experience.</t>
        </is>
      </c>
      <c r="E388" s="18" t="inlineStr">
        <is>
          <t>Validated condition-identification method not documented in accessible report</t>
        </is>
      </c>
      <c r="F388" s="3" t="inlineStr">
        <is>
          <t>abstract/metadata</t>
        </is>
      </c>
    </row>
    <row r="389" ht="29.4" customHeight="1">
      <c r="A389" s="2" t="n">
        <v>16392452</v>
      </c>
      <c r="B389" s="18" t="n">
        <v>2005</v>
      </c>
      <c r="C389" s="18" t="inlineStr">
        <is>
          <t>anxiety</t>
        </is>
      </c>
      <c r="D389" s="18" t="inlineStr">
        <is>
          <t>Co-morbid psychiatric disorders in Nigerian patients suffering temporomandibular joint pain and dysfunction.</t>
        </is>
      </c>
      <c r="E389" s="18" t="inlineStr">
        <is>
          <t>Validated condition-identification method not documented in accessible report</t>
        </is>
      </c>
      <c r="F389" s="3" t="inlineStr">
        <is>
          <t>abstract/metadata</t>
        </is>
      </c>
    </row>
    <row r="390" ht="29.4" customHeight="1">
      <c r="A390" s="2" t="n">
        <v>16143568</v>
      </c>
      <c r="B390" s="18" t="n">
        <v>2005</v>
      </c>
      <c r="C390" s="18" t="inlineStr">
        <is>
          <t>anxiety;depression</t>
        </is>
      </c>
      <c r="D390" s="18" t="inlineStr">
        <is>
          <t>Impact of psychiatric morbidity on parent-rated quality of life in Nigerian adolescents with epilepsy.</t>
        </is>
      </c>
      <c r="E390" s="18" t="inlineStr">
        <is>
          <t>Validated condition-identification method not documented in accessible report</t>
        </is>
      </c>
      <c r="F390" s="3" t="inlineStr">
        <is>
          <t>abstract/metadata</t>
        </is>
      </c>
    </row>
    <row r="391" ht="29.4" customHeight="1">
      <c r="A391" s="2" t="n">
        <v>15820341</v>
      </c>
      <c r="B391" s="18" t="n">
        <v>2005</v>
      </c>
      <c r="C391" s="18" t="inlineStr">
        <is>
          <t>anxiety;depression</t>
        </is>
      </c>
      <c r="D391" s="18" t="inlineStr">
        <is>
          <t>Prevalence of and risk factors for anxiety and depressive disorders in Nigerian adolescents with epilepsy.</t>
        </is>
      </c>
      <c r="E391" s="18" t="inlineStr">
        <is>
          <t>Validated condition-identification method not documented in accessible report</t>
        </is>
      </c>
      <c r="F391" s="3" t="inlineStr">
        <is>
          <t>abstract/metadata</t>
        </is>
      </c>
    </row>
    <row r="392" ht="29.4" customHeight="1">
      <c r="A392" s="2" t="n">
        <v>16212687</v>
      </c>
      <c r="B392" s="18" t="n">
        <v>2005</v>
      </c>
      <c r="C392" s="18" t="inlineStr">
        <is>
          <t>dementia cognitive impairment</t>
        </is>
      </c>
      <c r="D392" s="18" t="inlineStr">
        <is>
          <t>The Stick Design test: a new measure of visuoconstructional ability.</t>
        </is>
      </c>
      <c r="E392" s="18" t="inlineStr">
        <is>
          <t>Validated condition-identification method not documented in accessible report</t>
        </is>
      </c>
      <c r="F392" s="3" t="inlineStr">
        <is>
          <t>abstract/metadata</t>
        </is>
      </c>
    </row>
    <row r="393" ht="29.4" customHeight="1">
      <c r="A393" s="2" t="n">
        <v>16202750</v>
      </c>
      <c r="B393" s="18" t="n">
        <v>2005</v>
      </c>
      <c r="C393" s="18" t="inlineStr">
        <is>
          <t>perinatal depression</t>
        </is>
      </c>
      <c r="D393" s="18" t="inlineStr">
        <is>
          <t>The maternity blues in Western Nigerian women: prevalence and risk factors.</t>
        </is>
      </c>
      <c r="E393" s="18" t="inlineStr">
        <is>
          <t>Validated condition-identification method not documented in accessible report</t>
        </is>
      </c>
      <c r="F393" s="3" t="inlineStr">
        <is>
          <t>abstract/metadata</t>
        </is>
      </c>
    </row>
    <row r="394" ht="29.4" customHeight="1">
      <c r="A394" s="2" t="n">
        <v>16805166</v>
      </c>
      <c r="B394" s="18" t="n">
        <v>2006</v>
      </c>
      <c r="C394" s="18" t="inlineStr">
        <is>
          <t>anxiety;depression</t>
        </is>
      </c>
      <c r="D394" s="18" t="inlineStr">
        <is>
          <t>A controlled study of anxiety and depression in mothers of children with learning disability in Lagos, Nigeria.</t>
        </is>
      </c>
      <c r="E394" s="18" t="inlineStr">
        <is>
          <t>Validated condition-identification method not documented in accessible report</t>
        </is>
      </c>
      <c r="F394" s="3" t="inlineStr">
        <is>
          <t>abstract/metadata</t>
        </is>
      </c>
    </row>
    <row r="395" ht="29.4" customHeight="1">
      <c r="A395" s="2" t="n">
        <v>16533971</v>
      </c>
      <c r="B395" s="18" t="n">
        <v>2006</v>
      </c>
      <c r="C395" s="18" t="inlineStr">
        <is>
          <t>dementia cognitive impairment</t>
        </is>
      </c>
      <c r="D395" s="18" t="inlineStr">
        <is>
          <t>Association of apolipoprotein E genotype and Alzheimer disease in African Americans.</t>
        </is>
      </c>
      <c r="E395" s="18" t="inlineStr">
        <is>
          <t>Validated condition-identification method not documented in accessible report</t>
        </is>
      </c>
      <c r="F395" s="3" t="inlineStr">
        <is>
          <t>abstract/metadata</t>
        </is>
      </c>
    </row>
    <row r="396" ht="29.4" customHeight="1">
      <c r="A396" s="2" t="n">
        <v>18050782</v>
      </c>
      <c r="B396" s="18" t="n">
        <v>2006</v>
      </c>
      <c r="C396" s="18" t="inlineStr">
        <is>
          <t>substance use disorders</t>
        </is>
      </c>
      <c r="D396" s="18" t="inlineStr">
        <is>
          <t>Attitudes towards community based residential care for people living with HIV/AIDS in Nigeria.</t>
        </is>
      </c>
      <c r="E396" s="18" t="inlineStr">
        <is>
          <t>Validated condition-identification method not documented in accessible report</t>
        </is>
      </c>
      <c r="F396" s="3" t="inlineStr">
        <is>
          <t>abstract/metadata</t>
        </is>
      </c>
    </row>
    <row r="397" ht="29.4" customHeight="1">
      <c r="A397" s="2" t="n">
        <v>16434658</v>
      </c>
      <c r="B397" s="18" t="n">
        <v>2006</v>
      </c>
      <c r="C397" s="18" t="inlineStr">
        <is>
          <t>dementia cognitive impairment</t>
        </is>
      </c>
      <c r="D397" s="18" t="inlineStr">
        <is>
          <t>Cholesterol, APOE genotype, and Alzheimer disease: an epidemiologic study of Nigerian Yoruba.</t>
        </is>
      </c>
      <c r="E397" s="18" t="inlineStr">
        <is>
          <t>Validated condition-identification method not documented in accessible report</t>
        </is>
      </c>
      <c r="F397" s="3" t="inlineStr">
        <is>
          <t>abstract/metadata</t>
        </is>
      </c>
    </row>
    <row r="398" ht="29.4" customHeight="1">
      <c r="A398" s="2" t="n">
        <v>16499791</v>
      </c>
      <c r="B398" s="18" t="n">
        <v>2006</v>
      </c>
      <c r="C398" s="18" t="inlineStr">
        <is>
          <t>schizophrenia psychosis</t>
        </is>
      </c>
      <c r="D398" s="18" t="inlineStr">
        <is>
          <t>Demographic factors and clinical correlates of burden and distress in relatives of service users experiencing schizophrenia: a study from south-western Nigeria.</t>
        </is>
      </c>
      <c r="E398" s="18" t="inlineStr">
        <is>
          <t>Validated condition-identification method not documented in accessible report</t>
        </is>
      </c>
      <c r="F398" s="3" t="inlineStr">
        <is>
          <t>abstract/metadata</t>
        </is>
      </c>
    </row>
    <row r="399" ht="29.4" customHeight="1">
      <c r="A399" s="2" t="n">
        <v>16520885</v>
      </c>
      <c r="B399" s="18" t="n">
        <v>2006</v>
      </c>
      <c r="C399" s="18" t="inlineStr">
        <is>
          <t>depression</t>
        </is>
      </c>
      <c r="D399" s="18" t="inlineStr">
        <is>
          <t>Depression and modernization: a cross-cultural study of women.</t>
        </is>
      </c>
      <c r="E399" s="18" t="inlineStr">
        <is>
          <t>Validated condition-identification method not documented in accessible report</t>
        </is>
      </c>
      <c r="F399" s="3" t="inlineStr">
        <is>
          <t>abstract/metadata</t>
        </is>
      </c>
    </row>
    <row r="400" ht="29.4" customHeight="1">
      <c r="A400" s="2" t="n">
        <v>16866222</v>
      </c>
      <c r="B400" s="18" t="n">
        <v>2006</v>
      </c>
      <c r="C400" s="18" t="inlineStr">
        <is>
          <t>anxiety;depression</t>
        </is>
      </c>
      <c r="D400" s="18" t="inlineStr">
        <is>
          <t>Emotional distress and self-reported quality of life among primary caregivers of stroke survivors in Nigeria.</t>
        </is>
      </c>
      <c r="E400" s="18" t="inlineStr">
        <is>
          <t>Validated condition-identification method not documented in accessible report</t>
        </is>
      </c>
      <c r="F400" s="3" t="inlineStr">
        <is>
          <t>abstract/metadata</t>
        </is>
      </c>
    </row>
    <row r="401" ht="29.4" customHeight="1">
      <c r="A401" s="2" t="n">
        <v>16796099</v>
      </c>
      <c r="B401" s="18" t="n">
        <v>2006</v>
      </c>
      <c r="C401" s="18" t="inlineStr">
        <is>
          <t>anxiety</t>
        </is>
      </c>
      <c r="D401" s="18" t="inlineStr">
        <is>
          <t>Evidence of computerphobia in Nigerian education majors.</t>
        </is>
      </c>
      <c r="E401" s="18" t="inlineStr">
        <is>
          <t>Validated condition-identification method not documented in accessible report</t>
        </is>
      </c>
      <c r="F401" s="3" t="inlineStr">
        <is>
          <t>abstract/metadata</t>
        </is>
      </c>
    </row>
    <row r="402" ht="29.4" customHeight="1">
      <c r="A402" s="2" t="n">
        <v>17087709</v>
      </c>
      <c r="B402" s="18" t="n">
        <v>2006</v>
      </c>
      <c r="C402" s="18" t="inlineStr">
        <is>
          <t>depression</t>
        </is>
      </c>
      <c r="D402" s="18" t="inlineStr">
        <is>
          <t>Functional disability in elderly Nigerians: Results from the Ibadan Study of Aging.</t>
        </is>
      </c>
      <c r="E402" s="18" t="inlineStr">
        <is>
          <t>Validated condition-identification method not documented in accessible report</t>
        </is>
      </c>
      <c r="F402" s="3" t="inlineStr">
        <is>
          <t>abstract/metadata</t>
        </is>
      </c>
    </row>
    <row r="403" ht="29.4" customHeight="1">
      <c r="A403" s="2" t="n">
        <v>16793223</v>
      </c>
      <c r="B403" s="18" t="n">
        <v>2006</v>
      </c>
      <c r="C403" s="18" t="inlineStr">
        <is>
          <t>anxiety;substance use disorders</t>
        </is>
      </c>
      <c r="D403" s="18" t="inlineStr">
        <is>
          <t>Gender differences in the relationship between alcohol use and anxiety symptoms among Nigerian college students.</t>
        </is>
      </c>
      <c r="E403" s="18" t="inlineStr">
        <is>
          <t>Validated condition-identification method not documented in accessible report</t>
        </is>
      </c>
      <c r="F403" s="3" t="inlineStr">
        <is>
          <t>abstract/metadata</t>
        </is>
      </c>
    </row>
    <row r="404" ht="29.4" customHeight="1">
      <c r="A404" s="2" t="n">
        <v>17141668</v>
      </c>
      <c r="B404" s="18" t="n">
        <v>2006</v>
      </c>
      <c r="C404" s="18" t="inlineStr">
        <is>
          <t>depression</t>
        </is>
      </c>
      <c r="D404" s="18" t="inlineStr">
        <is>
          <t>Relationship between depression and quality of life in Nigerian outpatients with heart failure.</t>
        </is>
      </c>
      <c r="E404" s="18" t="inlineStr">
        <is>
          <t>Validated condition-identification method not documented in accessible report</t>
        </is>
      </c>
      <c r="F404" s="3" t="inlineStr">
        <is>
          <t>abstract/metadata</t>
        </is>
      </c>
    </row>
    <row r="405" ht="29.4" customHeight="1">
      <c r="A405" s="2" t="n">
        <v>16519940</v>
      </c>
      <c r="B405" s="18" t="n">
        <v>2006</v>
      </c>
      <c r="C405" s="18" t="inlineStr">
        <is>
          <t>substance use disorders</t>
        </is>
      </c>
      <c r="D405" s="18" t="inlineStr">
        <is>
          <t>Social and health behaviors in youth of the streets of Ibadan, Nigeria.</t>
        </is>
      </c>
      <c r="E405" s="18" t="inlineStr">
        <is>
          <t>Validated condition-identification method not documented in accessible report</t>
        </is>
      </c>
      <c r="F405" s="3" t="inlineStr">
        <is>
          <t>abstract/metadata</t>
        </is>
      </c>
    </row>
    <row r="406" ht="29.4" customHeight="1">
      <c r="A406" s="2" t="n">
        <v>17727121</v>
      </c>
      <c r="B406" s="18" t="n">
        <v>2007</v>
      </c>
      <c r="C406" s="18" t="inlineStr">
        <is>
          <t>anxiety</t>
        </is>
      </c>
      <c r="D406" s="18" t="inlineStr">
        <is>
          <t>A survey of asylum seekers' general practice service utilisation and morbidity patterns.</t>
        </is>
      </c>
      <c r="E406" s="18" t="inlineStr">
        <is>
          <t>Validated condition-identification method not documented in accessible report</t>
        </is>
      </c>
      <c r="F406" s="3" t="inlineStr">
        <is>
          <t>abstract/metadata</t>
        </is>
      </c>
    </row>
    <row r="407" ht="29.4" customHeight="1">
      <c r="A407" s="2" t="n">
        <v>17415072</v>
      </c>
      <c r="B407" s="18" t="n">
        <v>2007</v>
      </c>
      <c r="C407" s="18" t="inlineStr">
        <is>
          <t>substance use disorders</t>
        </is>
      </c>
      <c r="D407" s="18" t="inlineStr">
        <is>
          <t>Alcohol use among college students: an international perspective.</t>
        </is>
      </c>
      <c r="E407" s="18" t="inlineStr">
        <is>
          <t>Validated condition-identification method not documented in accessible report</t>
        </is>
      </c>
      <c r="F407" s="3" t="inlineStr">
        <is>
          <t>abstract/metadata</t>
        </is>
      </c>
    </row>
    <row r="408" ht="29.4" customHeight="1">
      <c r="A408" s="2" t="n">
        <v>17767209</v>
      </c>
      <c r="B408" s="18" t="n">
        <v>2007</v>
      </c>
      <c r="C408" s="18" t="inlineStr">
        <is>
          <t>anxiety;perinatal depression</t>
        </is>
      </c>
      <c r="D408" s="18" t="inlineStr">
        <is>
          <t>An overview of the socio-cultural and psychiatric aspects of women's reproductive health in West Africa.</t>
        </is>
      </c>
      <c r="E408" s="18" t="inlineStr">
        <is>
          <t>Validated condition-identification method not documented in accessible report</t>
        </is>
      </c>
      <c r="F408" s="3" t="inlineStr">
        <is>
          <t>abstract/metadata</t>
        </is>
      </c>
    </row>
    <row r="409" ht="29.4" customHeight="1">
      <c r="A409" s="2" t="n">
        <v>18053165</v>
      </c>
      <c r="B409" s="18" t="n">
        <v>2007</v>
      </c>
      <c r="C409" s="18" t="inlineStr">
        <is>
          <t>anxiety;depression</t>
        </is>
      </c>
      <c r="D409" s="18" t="inlineStr">
        <is>
          <t>Epidemiology and psycho-social aspects of onchocercal skin diseases in northeastern Nigeria.</t>
        </is>
      </c>
      <c r="E409" s="18" t="inlineStr">
        <is>
          <t>Validated condition-identification method not documented in accessible report</t>
        </is>
      </c>
      <c r="F409" s="3" t="inlineStr">
        <is>
          <t>abstract/metadata</t>
        </is>
      </c>
    </row>
    <row r="410" ht="29.4" customHeight="1">
      <c r="A410" s="2" t="n">
        <v>17919200</v>
      </c>
      <c r="B410" s="18" t="n">
        <v>2007</v>
      </c>
      <c r="C410" s="18" t="inlineStr">
        <is>
          <t>anxiety</t>
        </is>
      </c>
      <c r="D410" s="18" t="inlineStr">
        <is>
          <t>Hair loss in children in South-East Nigeria: common and uncommon cases.</t>
        </is>
      </c>
      <c r="E410" s="18" t="inlineStr">
        <is>
          <t>Validated condition-identification method not documented in accessible report</t>
        </is>
      </c>
      <c r="F410" s="3" t="inlineStr">
        <is>
          <t>abstract/metadata</t>
        </is>
      </c>
    </row>
    <row r="411" ht="29.4" customHeight="1">
      <c r="A411" s="2" t="n">
        <v>18240704</v>
      </c>
      <c r="B411" s="18" t="n">
        <v>2007</v>
      </c>
      <c r="C411" s="18" t="inlineStr">
        <is>
          <t>depression</t>
        </is>
      </c>
      <c r="D411" s="18" t="inlineStr">
        <is>
          <t>Health needs assessment and determinants of health-seeking behaviour among elderly Nigerians: a house-hold survey.</t>
        </is>
      </c>
      <c r="E411" s="18" t="inlineStr">
        <is>
          <t>Validated condition-identification method not documented in accessible report</t>
        </is>
      </c>
      <c r="F411" s="3" t="inlineStr">
        <is>
          <t>abstract/metadata</t>
        </is>
      </c>
    </row>
    <row r="412" ht="29.4" customHeight="1">
      <c r="A412" s="2" t="n">
        <v>18379631</v>
      </c>
      <c r="B412" s="18" t="n">
        <v>2007</v>
      </c>
      <c r="C412" s="18" t="inlineStr">
        <is>
          <t>anxiety</t>
        </is>
      </c>
      <c r="D412" s="18" t="inlineStr">
        <is>
          <t>Incidence of occupational stress among medical radiographers: a population based zonal survey.</t>
        </is>
      </c>
      <c r="E412" s="18" t="inlineStr">
        <is>
          <t>Validated condition-identification method not documented in accessible report</t>
        </is>
      </c>
      <c r="F412" s="3" t="inlineStr">
        <is>
          <t>abstract/metadata</t>
        </is>
      </c>
    </row>
    <row r="413" ht="29.4" customHeight="1">
      <c r="A413" s="2" t="n">
        <v>17506912</v>
      </c>
      <c r="B413" s="18" t="n">
        <v>2007</v>
      </c>
      <c r="C413" s="18" t="inlineStr">
        <is>
          <t>dementia cognitive impairment;depression</t>
        </is>
      </c>
      <c r="D413" s="18" t="inlineStr">
        <is>
          <t>Prevalence estimates of depression in elderly community-dwelling African Americans in Indianapolis and Yoruba in Ibadan, Nigeria.</t>
        </is>
      </c>
      <c r="E413" s="18" t="inlineStr">
        <is>
          <t>Validated condition-identification method not documented in accessible report</t>
        </is>
      </c>
      <c r="F413" s="3" t="inlineStr">
        <is>
          <t>abstract/metadata</t>
        </is>
      </c>
    </row>
    <row r="414" ht="29.4" customHeight="1">
      <c r="A414" s="2" t="n">
        <v>18235869</v>
      </c>
      <c r="B414" s="18" t="n">
        <v>2007</v>
      </c>
      <c r="C414" s="18" t="inlineStr">
        <is>
          <t>substance use disorders</t>
        </is>
      </c>
      <c r="D414" s="18" t="inlineStr">
        <is>
          <t>Psychoactive substance use among medical students in a Nigerian university.</t>
        </is>
      </c>
      <c r="E414" s="18" t="inlineStr">
        <is>
          <t>Validated condition-identification method not documented in accessible report</t>
        </is>
      </c>
      <c r="F414" s="3" t="inlineStr">
        <is>
          <t>abstract/metadata</t>
        </is>
      </c>
    </row>
    <row r="415" ht="29.4" customHeight="1">
      <c r="A415" s="2" t="n">
        <v>17953233</v>
      </c>
      <c r="B415" s="18" t="n">
        <v>2007</v>
      </c>
      <c r="C415" s="18" t="inlineStr">
        <is>
          <t>anxiety;depression</t>
        </is>
      </c>
      <c r="D415" s="18" t="inlineStr">
        <is>
          <t>Specific psychiatric morbidity among a sample of asthmatics in south western Nigeria.</t>
        </is>
      </c>
      <c r="E415" s="18" t="inlineStr">
        <is>
          <t>Validated condition-identification method not documented in accessible report</t>
        </is>
      </c>
      <c r="F415" s="3" t="inlineStr">
        <is>
          <t>abstract/metadata</t>
        </is>
      </c>
    </row>
    <row r="416" ht="29.4" customHeight="1">
      <c r="A416" s="2" t="n">
        <v>18354948</v>
      </c>
      <c r="B416" s="18" t="n">
        <v>2007</v>
      </c>
      <c r="C416" s="18" t="inlineStr">
        <is>
          <t>substance use disorders</t>
        </is>
      </c>
      <c r="D416" s="18" t="inlineStr">
        <is>
          <t>Wernicke's encephalopathy in a Nigerian with schizophrenia.</t>
        </is>
      </c>
      <c r="E416" s="18" t="inlineStr">
        <is>
          <t>Validated condition-identification method not documented in accessible report</t>
        </is>
      </c>
      <c r="F416" s="3" t="inlineStr">
        <is>
          <t>abstract/metadata</t>
        </is>
      </c>
    </row>
    <row r="417" ht="29.4" customHeight="1">
      <c r="A417" s="2" t="n">
        <v>18689139</v>
      </c>
      <c r="B417" s="18" t="n">
        <v>2008</v>
      </c>
      <c r="C417" s="18" t="inlineStr">
        <is>
          <t>substance use disorders</t>
        </is>
      </c>
      <c r="D417" s="18" t="inlineStr">
        <is>
          <t>A comparative study of use of psychoactive substances amongst secondary school students in two local Government Areas of Akwa Ibom State, Nigeria.</t>
        </is>
      </c>
      <c r="E417" s="18" t="inlineStr">
        <is>
          <t>Validated condition-identification method not documented in accessible report</t>
        </is>
      </c>
      <c r="F417" s="3" t="inlineStr">
        <is>
          <t>abstract/metadata</t>
        </is>
      </c>
    </row>
    <row r="418" ht="29.4" customHeight="1">
      <c r="A418" s="2" t="n">
        <v>19157246</v>
      </c>
      <c r="B418" s="18" t="n">
        <v>2008</v>
      </c>
      <c r="C418" s="18" t="inlineStr">
        <is>
          <t>dementia cognitive impairment</t>
        </is>
      </c>
      <c r="D418" s="18" t="inlineStr">
        <is>
          <t>A comparison of cardiovascular disease risk factor biomarkers in African Americans and Yoruba Nigerians.</t>
        </is>
      </c>
      <c r="E418" s="18" t="inlineStr">
        <is>
          <t>Validated condition-identification method not documented in accessible report</t>
        </is>
      </c>
      <c r="F418" s="3" t="inlineStr">
        <is>
          <t>abstract/metadata</t>
        </is>
      </c>
    </row>
    <row r="419" ht="29.4" customHeight="1">
      <c r="A419" s="2" t="n">
        <v>18546341</v>
      </c>
      <c r="B419" s="18" t="n">
        <v>2008</v>
      </c>
      <c r="C419" s="18" t="inlineStr">
        <is>
          <t>dementia cognitive impairment</t>
        </is>
      </c>
      <c r="D419" s="18" t="inlineStr">
        <is>
          <t>Cognitive dysfunction in Nigerians with Parkinson's disease.</t>
        </is>
      </c>
      <c r="E419" s="18" t="inlineStr">
        <is>
          <t>Validated condition-identification method not documented in accessible report</t>
        </is>
      </c>
      <c r="F419" s="3" t="inlineStr">
        <is>
          <t>abstract/metadata</t>
        </is>
      </c>
    </row>
    <row r="420" ht="29.4" customHeight="1">
      <c r="A420" s="2" t="n">
        <v>18774426</v>
      </c>
      <c r="B420" s="18" t="n">
        <v>2008</v>
      </c>
      <c r="C420" s="18" t="inlineStr">
        <is>
          <t>depression</t>
        </is>
      </c>
      <c r="D420" s="18" t="inlineStr">
        <is>
          <t>Comparative study of depression in hospitalized and stable heart failure patients in an urban Nigerian teaching hospital.</t>
        </is>
      </c>
      <c r="E420" s="18" t="inlineStr">
        <is>
          <t>Validated condition-identification method not documented in accessible report</t>
        </is>
      </c>
      <c r="F420" s="3" t="inlineStr">
        <is>
          <t>abstract/metadata</t>
        </is>
      </c>
    </row>
    <row r="421" ht="29.4" customHeight="1">
      <c r="A421" s="2" t="n">
        <v>18811605</v>
      </c>
      <c r="B421" s="18" t="n">
        <v>2008</v>
      </c>
      <c r="C421" s="18" t="inlineStr">
        <is>
          <t>depression</t>
        </is>
      </c>
      <c r="D421" s="18" t="inlineStr">
        <is>
          <t>Depression and disability: comparisons with common physical conditions in the Ibadan study of aging.</t>
        </is>
      </c>
      <c r="E421" s="18" t="inlineStr">
        <is>
          <t>Validated condition-identification method not documented in accessible report</t>
        </is>
      </c>
      <c r="F421" s="3" t="inlineStr">
        <is>
          <t>abstract/metadata</t>
        </is>
      </c>
    </row>
    <row r="422" ht="29.4" customHeight="1">
      <c r="A422" s="2" t="n">
        <v>17997163</v>
      </c>
      <c r="B422" s="18" t="n">
        <v>2008</v>
      </c>
      <c r="C422" s="18" t="inlineStr">
        <is>
          <t>perinatal depression</t>
        </is>
      </c>
      <c r="D422" s="18" t="inlineStr">
        <is>
          <t>Impact of postnatal depression on infants' growth in Nigeria.</t>
        </is>
      </c>
      <c r="E422" s="18" t="inlineStr">
        <is>
          <t>Validated condition-identification method not documented in accessible report</t>
        </is>
      </c>
      <c r="F422" s="3" t="inlineStr">
        <is>
          <t>abstract/metadata</t>
        </is>
      </c>
    </row>
    <row r="423" ht="29.4" customHeight="1">
      <c r="A423" s="2" t="n">
        <v>18309757</v>
      </c>
      <c r="B423" s="18" t="n">
        <v>2008</v>
      </c>
      <c r="C423" s="18" t="inlineStr">
        <is>
          <t>suicidality</t>
        </is>
      </c>
      <c r="D423" s="18" t="inlineStr">
        <is>
          <t>Prevalence and correlates of suicidal behaviour among adolescents in southwest Nigeria.</t>
        </is>
      </c>
      <c r="E423" s="18" t="inlineStr">
        <is>
          <t>Validated condition-identification method not documented in accessible report</t>
        </is>
      </c>
      <c r="F423" s="3" t="inlineStr">
        <is>
          <t>abstract/metadata</t>
        </is>
      </c>
    </row>
    <row r="424" ht="29.4" customHeight="1">
      <c r="A424" s="2" t="n">
        <v>18628542</v>
      </c>
      <c r="B424" s="18" t="n">
        <v>2008</v>
      </c>
      <c r="C424" s="18" t="inlineStr">
        <is>
          <t>depression</t>
        </is>
      </c>
      <c r="D424" s="18" t="inlineStr">
        <is>
          <t>Prevalence of depressive symptoms among Nigerian medical undergraduates.</t>
        </is>
      </c>
      <c r="E424" s="18" t="inlineStr">
        <is>
          <t>Validated condition-identification method not documented in accessible report</t>
        </is>
      </c>
      <c r="F424" s="3" t="inlineStr">
        <is>
          <t>abstract/metadata</t>
        </is>
      </c>
    </row>
    <row r="425" ht="29.4" customHeight="1">
      <c r="A425" s="2" t="n">
        <v>19301714</v>
      </c>
      <c r="B425" s="18" t="n">
        <v>2008</v>
      </c>
      <c r="C425" s="18" t="inlineStr">
        <is>
          <t>anxiety;depression</t>
        </is>
      </c>
      <c r="D425" s="18" t="inlineStr">
        <is>
          <t>Prevalence of premenstrual syndrome and its relationship with blood pressure in young adult females.</t>
        </is>
      </c>
      <c r="E425" s="18" t="inlineStr">
        <is>
          <t>Validated condition-identification method not documented in accessible report</t>
        </is>
      </c>
      <c r="F425" s="3" t="inlineStr">
        <is>
          <t>abstract/metadata</t>
        </is>
      </c>
    </row>
    <row r="426" ht="29.4" customHeight="1">
      <c r="A426" s="2" t="n">
        <v>19143162</v>
      </c>
      <c r="B426" s="18" t="n">
        <v>2008</v>
      </c>
      <c r="C426" s="18" t="inlineStr">
        <is>
          <t>substance use disorders</t>
        </is>
      </c>
      <c r="D426" s="18" t="inlineStr">
        <is>
          <t>Prevalence of psychoactive substance use among commercial motorcyclists and its health and social consequences in Zaria, Nigeria.</t>
        </is>
      </c>
      <c r="E426" s="18" t="inlineStr">
        <is>
          <t>Validated condition-identification method not documented in accessible report</t>
        </is>
      </c>
      <c r="F426" s="3" t="inlineStr">
        <is>
          <t>abstract/metadata</t>
        </is>
      </c>
    </row>
    <row r="427" ht="29.4" customHeight="1">
      <c r="A427" s="2" t="n">
        <v>18923590</v>
      </c>
      <c r="B427" s="18" t="n">
        <v>2008</v>
      </c>
      <c r="C427" s="18" t="inlineStr">
        <is>
          <t>suicidality</t>
        </is>
      </c>
      <c r="D427" s="18" t="inlineStr">
        <is>
          <t>Severe burn trauma from deliberate self-harm: the Sokoto experience.</t>
        </is>
      </c>
      <c r="E427" s="18" t="inlineStr">
        <is>
          <t>Validated condition-identification method not documented in accessible report</t>
        </is>
      </c>
      <c r="F427" s="3" t="inlineStr">
        <is>
          <t>abstract/metadata</t>
        </is>
      </c>
    </row>
    <row r="428" ht="29.4" customHeight="1">
      <c r="A428" s="2" t="n">
        <v>19486535</v>
      </c>
      <c r="B428" s="18" t="n">
        <v>2009</v>
      </c>
      <c r="C428" s="18" t="inlineStr">
        <is>
          <t>bipolar disorder;substance use disorders</t>
        </is>
      </c>
      <c r="D428" s="18" t="inlineStr">
        <is>
          <t>Co-morbid disorders and sexual risk behavior in Nigerian adolescents with bipolar disorder.</t>
        </is>
      </c>
      <c r="E428" s="18" t="inlineStr">
        <is>
          <t>Validated condition-identification method not documented in accessible report</t>
        </is>
      </c>
      <c r="F428" s="3" t="inlineStr">
        <is>
          <t>abstract/metadata</t>
        </is>
      </c>
    </row>
    <row r="429" ht="29.4" customHeight="1">
      <c r="A429" s="2" t="n">
        <v>19185614</v>
      </c>
      <c r="B429" s="18" t="n">
        <v>2009</v>
      </c>
      <c r="C429" s="18" t="inlineStr">
        <is>
          <t>dementia cognitive impairment</t>
        </is>
      </c>
      <c r="D429" s="18" t="inlineStr">
        <is>
          <t>Cognitive assessment in patients with epilepsy using the Community Screening Interview for Dementia.</t>
        </is>
      </c>
      <c r="E429" s="18" t="inlineStr">
        <is>
          <t>Validated condition-identification method not documented in accessible report</t>
        </is>
      </c>
      <c r="F429" s="3" t="inlineStr">
        <is>
          <t>abstract/metadata</t>
        </is>
      </c>
    </row>
    <row r="430" ht="29.4" customHeight="1">
      <c r="A430" s="2" t="n">
        <v>19606190</v>
      </c>
      <c r="B430" s="18" t="n">
        <v>2009</v>
      </c>
      <c r="C430" s="18" t="inlineStr">
        <is>
          <t>substance use disorders</t>
        </is>
      </c>
      <c r="D430" s="18" t="inlineStr">
        <is>
          <t>Factors associated with psychoactive substance use among a sample of prison inmates in Ilesa, Nigeria.</t>
        </is>
      </c>
      <c r="E430" s="18" t="inlineStr">
        <is>
          <t>Validated condition-identification method not documented in accessible report</t>
        </is>
      </c>
      <c r="F430" s="3" t="inlineStr">
        <is>
          <t>abstract/metadata</t>
        </is>
      </c>
    </row>
    <row r="431" ht="29.4" customHeight="1">
      <c r="A431" s="2" t="n">
        <v>19761174</v>
      </c>
      <c r="B431" s="18" t="n">
        <v>2009</v>
      </c>
      <c r="C431" s="18" t="inlineStr">
        <is>
          <t>depression</t>
        </is>
      </c>
      <c r="D431" s="18" t="inlineStr">
        <is>
          <t>Menstrual characteristics amongst south-eastern Nigerian adolescent school girls.</t>
        </is>
      </c>
      <c r="E431" s="18" t="inlineStr">
        <is>
          <t>Validated condition-identification method not documented in accessible report</t>
        </is>
      </c>
      <c r="F431" s="3" t="inlineStr">
        <is>
          <t>abstract/metadata</t>
        </is>
      </c>
    </row>
    <row r="432" ht="29.4" customHeight="1">
      <c r="A432" s="2" t="n">
        <v>20734697</v>
      </c>
      <c r="B432" s="18" t="n">
        <v>2009</v>
      </c>
      <c r="C432" s="18" t="inlineStr">
        <is>
          <t>depression</t>
        </is>
      </c>
      <c r="D432" s="18" t="inlineStr">
        <is>
          <t>Menstrual discomfort and its influence on daily academic activities and psychosocial relationship among undergraduate female students in Nigeria.</t>
        </is>
      </c>
      <c r="E432" s="18" t="inlineStr">
        <is>
          <t>Validated condition-identification method not documented in accessible report</t>
        </is>
      </c>
      <c r="F432" s="3" t="inlineStr">
        <is>
          <t>abstract/metadata</t>
        </is>
      </c>
    </row>
    <row r="433" ht="29.4" customHeight="1">
      <c r="A433" s="2" t="n">
        <v>19805943</v>
      </c>
      <c r="B433" s="18" t="n">
        <v>2009</v>
      </c>
      <c r="C433" s="18" t="inlineStr">
        <is>
          <t>substance use disorders</t>
        </is>
      </c>
      <c r="D433" s="18" t="inlineStr">
        <is>
          <t>Prognosis of non traumatic coma: the role of some socio-economic factors on its outcome in Ibadan, Nigeria.</t>
        </is>
      </c>
      <c r="E433" s="18" t="inlineStr">
        <is>
          <t>Validated condition-identification method not documented in accessible report</t>
        </is>
      </c>
      <c r="F433" s="3" t="inlineStr">
        <is>
          <t>abstract/metadata</t>
        </is>
      </c>
    </row>
    <row r="434" ht="29.4" customHeight="1">
      <c r="A434" s="2" t="n">
        <v>20120648</v>
      </c>
      <c r="B434" s="18" t="n">
        <v>2009</v>
      </c>
      <c r="C434" s="18" t="inlineStr">
        <is>
          <t>substance use disorders</t>
        </is>
      </c>
      <c r="D434" s="18" t="inlineStr">
        <is>
          <t>Psycho-active substance use among in-school adolescents in Zaria, north western Nigeria: what are the triggers?</t>
        </is>
      </c>
      <c r="E434" s="18" t="inlineStr">
        <is>
          <t>Validated condition-identification method not documented in accessible report</t>
        </is>
      </c>
      <c r="F434" s="3" t="inlineStr">
        <is>
          <t>abstract/metadata</t>
        </is>
      </c>
    </row>
    <row r="435" ht="29.4" customHeight="1">
      <c r="A435" s="2" t="n">
        <v>19134505</v>
      </c>
      <c r="B435" s="18" t="n">
        <v>2009</v>
      </c>
      <c r="C435" s="18" t="inlineStr">
        <is>
          <t>anxiety;depression</t>
        </is>
      </c>
      <c r="D435" s="18" t="inlineStr">
        <is>
          <t>Psychological reactions to amputation in a sample of Nigerian amputees.</t>
        </is>
      </c>
      <c r="E435" s="18" t="inlineStr">
        <is>
          <t>Validated condition-identification method not documented in accessible report</t>
        </is>
      </c>
      <c r="F435" s="3" t="inlineStr">
        <is>
          <t>abstract/metadata</t>
        </is>
      </c>
    </row>
    <row r="436" ht="29.4" customHeight="1">
      <c r="A436" s="2" t="n">
        <v>20121955</v>
      </c>
      <c r="B436" s="18" t="n">
        <v>2009</v>
      </c>
      <c r="C436" s="18" t="inlineStr">
        <is>
          <t>dementia cognitive impairment;depression</t>
        </is>
      </c>
      <c r="D436" s="18" t="inlineStr">
        <is>
          <t>Subjective memory deficits in people with and without dementia: findings from the 10/66 dementia research group pilot studies in low- and middle-income countries.</t>
        </is>
      </c>
      <c r="E436" s="18" t="inlineStr">
        <is>
          <t>Validated condition-identification method not documented in accessible report</t>
        </is>
      </c>
      <c r="F436" s="3" t="inlineStr">
        <is>
          <t>abstract/metadata</t>
        </is>
      </c>
    </row>
    <row r="437" ht="29.4" customHeight="1">
      <c r="A437" s="2" t="n">
        <v>19416124</v>
      </c>
      <c r="B437" s="18" t="n">
        <v>2009</v>
      </c>
      <c r="C437" s="18" t="inlineStr">
        <is>
          <t>anxiety;depression;schizophrenia psychosis</t>
        </is>
      </c>
      <c r="D437" s="18" t="inlineStr">
        <is>
          <t>Subjective quality of life of Nigerian schizophrenia patients: sociodemographic and clinical correlates.</t>
        </is>
      </c>
      <c r="E437" s="18" t="inlineStr">
        <is>
          <t>Validated condition-identification method not documented in accessible report</t>
        </is>
      </c>
      <c r="F437" s="3" t="inlineStr">
        <is>
          <t>abstract/metadata</t>
        </is>
      </c>
    </row>
    <row r="438" ht="29.4" customHeight="1">
      <c r="A438" s="2" t="n">
        <v>19852799</v>
      </c>
      <c r="B438" s="18" t="n">
        <v>2009</v>
      </c>
      <c r="C438" s="18" t="inlineStr">
        <is>
          <t>depression</t>
        </is>
      </c>
      <c r="D438" s="18" t="inlineStr">
        <is>
          <t>Suboptimal management of severe menopausal symptoms by Nigerian Gynaecologists: a call for mandatory continuing medical education for physicians.</t>
        </is>
      </c>
      <c r="E438" s="18" t="inlineStr">
        <is>
          <t>Validated condition-identification method not documented in accessible report</t>
        </is>
      </c>
      <c r="F438" s="3" t="inlineStr">
        <is>
          <t>abstract/metadata</t>
        </is>
      </c>
    </row>
    <row r="439" ht="29.4" customHeight="1">
      <c r="A439" s="2" t="n">
        <v>19682135</v>
      </c>
      <c r="B439" s="18" t="n">
        <v>2009</v>
      </c>
      <c r="C439" s="18" t="inlineStr">
        <is>
          <t>dementia cognitive impairment;depression</t>
        </is>
      </c>
      <c r="D439" s="18" t="inlineStr">
        <is>
          <t>The epidemiology of dependence in older people in Nigeria: prevalence, determinants, informal care, and health service utilization. A 10/66 dementia research group cross-sectional survey.</t>
        </is>
      </c>
      <c r="E439" s="18" t="inlineStr">
        <is>
          <t>Validated condition-identification method not documented in accessible report</t>
        </is>
      </c>
      <c r="F439" s="3" t="inlineStr">
        <is>
          <t>abstract/metadata</t>
        </is>
      </c>
    </row>
    <row r="440" ht="29.4" customHeight="1">
      <c r="A440" s="2" t="n">
        <v>18703255</v>
      </c>
      <c r="B440" s="18" t="n">
        <v>2010</v>
      </c>
      <c r="C440" s="18" t="inlineStr">
        <is>
          <t>dementia cognitive impairment</t>
        </is>
      </c>
      <c r="D440" s="18" t="inlineStr">
        <is>
          <t>A comparative study to screen dementia and APOE genotypes in an ageing East African population.</t>
        </is>
      </c>
      <c r="E440" s="18" t="inlineStr">
        <is>
          <t>Validated condition-identification method not documented in accessible report</t>
        </is>
      </c>
      <c r="F440" s="3" t="inlineStr">
        <is>
          <t>abstract/metadata</t>
        </is>
      </c>
    </row>
    <row r="441" ht="29.4" customHeight="1">
      <c r="A441" s="2" t="n">
        <v>23675199</v>
      </c>
      <c r="B441" s="18" t="n">
        <v>2010</v>
      </c>
      <c r="C441" s="18" t="inlineStr">
        <is>
          <t>anxiety;depression</t>
        </is>
      </c>
      <c r="D441" s="18" t="inlineStr">
        <is>
          <t>Anxiety Disorder amongst Secondary School Children in an Urban City in Nigeria.</t>
        </is>
      </c>
      <c r="E441" s="18" t="inlineStr">
        <is>
          <t>Validated condition-identification method not documented in accessible report</t>
        </is>
      </c>
      <c r="F441" s="3" t="inlineStr">
        <is>
          <t>abstract/metadata</t>
        </is>
      </c>
    </row>
    <row r="442" ht="29.4" customHeight="1">
      <c r="A442" s="2" t="n">
        <v>20539332</v>
      </c>
      <c r="B442" s="18" t="n">
        <v>2010</v>
      </c>
      <c r="C442" s="18" t="inlineStr">
        <is>
          <t>substance use disorders</t>
        </is>
      </c>
      <c r="D442" s="18" t="inlineStr">
        <is>
          <t>Biochemical changes in chronic alcoholics in Port Harcourt: the report of a pilot survey.</t>
        </is>
      </c>
      <c r="E442" s="18" t="inlineStr">
        <is>
          <t>Validated condition-identification method not documented in accessible report</t>
        </is>
      </c>
      <c r="F442" s="3" t="inlineStr">
        <is>
          <t>abstract/metadata</t>
        </is>
      </c>
    </row>
    <row r="443" ht="29.4" customHeight="1">
      <c r="A443" s="2" t="n">
        <v>20147000</v>
      </c>
      <c r="B443" s="18" t="n">
        <v>2010</v>
      </c>
      <c r="C443" s="18" t="inlineStr">
        <is>
          <t>depression</t>
        </is>
      </c>
      <c r="D443" s="18" t="inlineStr">
        <is>
          <t>Erythrocyte cholinesterase enzyme activity and hemoglobin values in cacao farmers of southwestern Nigeria as related to insecticide exposure.</t>
        </is>
      </c>
      <c r="E443" s="18" t="inlineStr">
        <is>
          <t>Validated condition-identification method not documented in accessible report</t>
        </is>
      </c>
      <c r="F443" s="3" t="inlineStr">
        <is>
          <t>abstract/metadata</t>
        </is>
      </c>
    </row>
    <row r="444" ht="29.4" customHeight="1">
      <c r="A444" s="2" t="n">
        <v>21526639</v>
      </c>
      <c r="B444" s="18" t="n">
        <v>2010</v>
      </c>
      <c r="C444" s="18" t="inlineStr">
        <is>
          <t>depression;schizophrenia psychosis</t>
        </is>
      </c>
      <c r="D444" s="18" t="inlineStr">
        <is>
          <t>Gender and psychiatric diagnosis: a 5-year retrospective study in a Nigerian Federal Medical Centre.</t>
        </is>
      </c>
      <c r="E444" s="18" t="inlineStr">
        <is>
          <t>Validated condition-identification method not documented in accessible report</t>
        </is>
      </c>
      <c r="F444" s="3" t="inlineStr">
        <is>
          <t>abstract/metadata</t>
        </is>
      </c>
    </row>
    <row r="445" ht="29.4" customHeight="1">
      <c r="A445" s="2" t="n">
        <v>20698990</v>
      </c>
      <c r="B445" s="18" t="n">
        <v>2010</v>
      </c>
      <c r="C445" s="18" t="inlineStr">
        <is>
          <t>depression;substance use disorders</t>
        </is>
      </c>
      <c r="D445" s="18" t="inlineStr">
        <is>
          <t>Mental health of adolescents who abuse psychoactive substances in Enugu, Nigeria - a cross-sectional study.</t>
        </is>
      </c>
      <c r="E445" s="18" t="inlineStr">
        <is>
          <t>Validated condition-identification method not documented in accessible report</t>
        </is>
      </c>
      <c r="F445" s="3" t="inlineStr">
        <is>
          <t>abstract/metadata</t>
        </is>
      </c>
    </row>
    <row r="446" ht="29.4" customHeight="1">
      <c r="A446" s="2" t="n">
        <v>21413579</v>
      </c>
      <c r="B446" s="18" t="n">
        <v>2010</v>
      </c>
      <c r="C446" s="18" t="inlineStr">
        <is>
          <t>anxiety</t>
        </is>
      </c>
      <c r="D446" s="18" t="inlineStr">
        <is>
          <t>Prevalence of cigarette smoking and knowledge implications among Nigerian soldiers of its health.</t>
        </is>
      </c>
      <c r="E446" s="18" t="inlineStr">
        <is>
          <t>Validated condition-identification method not documented in accessible report</t>
        </is>
      </c>
      <c r="F446" s="3" t="inlineStr">
        <is>
          <t>abstract/metadata</t>
        </is>
      </c>
    </row>
    <row r="447" ht="29.4" customHeight="1">
      <c r="A447" s="2" t="n">
        <v>21526631</v>
      </c>
      <c r="B447" s="18" t="n">
        <v>2010</v>
      </c>
      <c r="C447" s="18" t="inlineStr">
        <is>
          <t>dementia cognitive impairment</t>
        </is>
      </c>
      <c r="D447" s="18" t="inlineStr">
        <is>
          <t>Profile of neurological admissions at the University of Nigeria Teaching Hospital Enugu.</t>
        </is>
      </c>
      <c r="E447" s="18" t="inlineStr">
        <is>
          <t>Validated condition-identification method not documented in accessible report</t>
        </is>
      </c>
      <c r="F447" s="3" t="inlineStr">
        <is>
          <t>abstract/metadata</t>
        </is>
      </c>
    </row>
    <row r="448" ht="29.4" customHeight="1">
      <c r="A448" s="2" t="n">
        <v>21117409</v>
      </c>
      <c r="B448" s="18" t="n">
        <v>2010</v>
      </c>
      <c r="C448" s="18" t="inlineStr">
        <is>
          <t>anxiety</t>
        </is>
      </c>
      <c r="D448" s="18" t="inlineStr">
        <is>
          <t>Quality of life among persons living with HIV infection in Ibadan, Nigeria.</t>
        </is>
      </c>
      <c r="E448" s="18" t="inlineStr">
        <is>
          <t>Validated condition-identification method not documented in accessible report</t>
        </is>
      </c>
      <c r="F448" s="3" t="inlineStr">
        <is>
          <t>abstract/metadata</t>
        </is>
      </c>
    </row>
    <row r="449" ht="29.4" customHeight="1">
      <c r="A449" s="2" t="n">
        <v>21735994</v>
      </c>
      <c r="B449" s="18" t="n">
        <v>2010</v>
      </c>
      <c r="C449" s="18" t="inlineStr">
        <is>
          <t>substance use disorders</t>
        </is>
      </c>
      <c r="D449" s="18" t="inlineStr">
        <is>
          <t>Strongyloidiasis: prevalence, risk factors, clinical and laboratory features among diarrhea patients in Ibadan Nigeria.</t>
        </is>
      </c>
      <c r="E449" s="18" t="inlineStr">
        <is>
          <t>Validated condition-identification method not documented in accessible report</t>
        </is>
      </c>
      <c r="F449" s="3" t="inlineStr">
        <is>
          <t>abstract/metadata</t>
        </is>
      </c>
    </row>
    <row r="450" ht="29.4" customHeight="1">
      <c r="A450" s="2" t="n">
        <v>20496332</v>
      </c>
      <c r="B450" s="18" t="n">
        <v>2010</v>
      </c>
      <c r="C450" s="18" t="inlineStr">
        <is>
          <t>substance use disorders</t>
        </is>
      </c>
      <c r="D450" s="18" t="inlineStr">
        <is>
          <t>Trends in sociodemographic and drug abuse variables in patients with alcohol and drug use disorders in a Nigerian treatment facility.</t>
        </is>
      </c>
      <c r="E450" s="18" t="inlineStr">
        <is>
          <t>Validated condition-identification method not documented in accessible report</t>
        </is>
      </c>
      <c r="F450" s="3" t="inlineStr">
        <is>
          <t>abstract/metadata</t>
        </is>
      </c>
    </row>
    <row r="451" ht="29.4" customHeight="1">
      <c r="A451" s="2" t="n">
        <v>21923946</v>
      </c>
      <c r="B451" s="18" t="n">
        <v>2011</v>
      </c>
      <c r="C451" s="18" t="inlineStr">
        <is>
          <t>substance use disorders</t>
        </is>
      </c>
      <c r="D451" s="18" t="inlineStr">
        <is>
          <t>A descriptive survey of types, spread and characteristics of substance abuse treatment centers in Nigeria.</t>
        </is>
      </c>
      <c r="E451" s="18" t="inlineStr">
        <is>
          <t>Validated condition-identification method not documented in accessible report</t>
        </is>
      </c>
      <c r="F451" s="3" t="inlineStr">
        <is>
          <t>abstract/metadata</t>
        </is>
      </c>
    </row>
    <row r="452" ht="29.4" customHeight="1">
      <c r="A452" s="2" t="n">
        <v>21271394</v>
      </c>
      <c r="B452" s="18" t="n">
        <v>2011</v>
      </c>
      <c r="C452" s="18" t="inlineStr">
        <is>
          <t>anxiety;depression</t>
        </is>
      </c>
      <c r="D452" s="18" t="inlineStr">
        <is>
          <t>Assessing the psychological well-being of caregivers of people living with HIV/AIDS in Niger Delta region, Nigeria.</t>
        </is>
      </c>
      <c r="E452" s="18" t="inlineStr">
        <is>
          <t>Validated condition-identification method not documented in accessible report</t>
        </is>
      </c>
      <c r="F452" s="3" t="inlineStr">
        <is>
          <t>abstract/metadata</t>
        </is>
      </c>
    </row>
    <row r="453" ht="29.4" customHeight="1">
      <c r="A453" s="2" t="n">
        <v>21445104</v>
      </c>
      <c r="B453" s="18" t="n">
        <v>2011</v>
      </c>
      <c r="C453" s="18" t="inlineStr">
        <is>
          <t>substance use disorders</t>
        </is>
      </c>
      <c r="D453" s="18" t="inlineStr">
        <is>
          <t>Causes of medical coma in adult patients at the University College Hospital, Ibadan Nigeria.</t>
        </is>
      </c>
      <c r="E453" s="18" t="inlineStr">
        <is>
          <t>Validated condition-identification method not documented in accessible report</t>
        </is>
      </c>
      <c r="F453" s="3" t="inlineStr">
        <is>
          <t>abstract/metadata</t>
        </is>
      </c>
    </row>
    <row r="454" ht="29.4" customHeight="1">
      <c r="A454" s="2" t="n">
        <v>21497227</v>
      </c>
      <c r="B454" s="18" t="n">
        <v>2011</v>
      </c>
      <c r="C454" s="18" t="inlineStr">
        <is>
          <t>schizophrenia psychosis</t>
        </is>
      </c>
      <c r="D454" s="18" t="inlineStr">
        <is>
          <t>Culture and the prevalence of hallucinations in schizophrenia.</t>
        </is>
      </c>
      <c r="E454" s="18" t="inlineStr">
        <is>
          <t>Validated condition-identification method not documented in accessible report</t>
        </is>
      </c>
      <c r="F454" s="3" t="inlineStr">
        <is>
          <t>abstract/metadata</t>
        </is>
      </c>
    </row>
    <row r="455" ht="29.4" customHeight="1">
      <c r="A455" s="2" t="n">
        <v>21569581</v>
      </c>
      <c r="B455" s="18" t="n">
        <v>2011</v>
      </c>
      <c r="C455" s="18" t="inlineStr">
        <is>
          <t>depression</t>
        </is>
      </c>
      <c r="D455" s="18" t="inlineStr">
        <is>
          <t>Depression and physical activity in a sample of nigerian adolescents: levels, relationships and predictors.</t>
        </is>
      </c>
      <c r="E455" s="18" t="inlineStr">
        <is>
          <t>Validated condition-identification method not documented in accessible report</t>
        </is>
      </c>
      <c r="F455" s="3" t="inlineStr">
        <is>
          <t>abstract/metadata</t>
        </is>
      </c>
    </row>
    <row r="456" ht="29.4" customHeight="1">
      <c r="A456" s="2" t="n">
        <v>19907909</v>
      </c>
      <c r="B456" s="18" t="n">
        <v>2011</v>
      </c>
      <c r="C456" s="18" t="inlineStr">
        <is>
          <t>depression</t>
        </is>
      </c>
      <c r="D456" s="18" t="inlineStr">
        <is>
          <t>Factors associated with emotional distress among caregivers of patients with schizophrenia in Katsina, Nigeria.</t>
        </is>
      </c>
      <c r="E456" s="18" t="inlineStr">
        <is>
          <t>Validated condition-identification method not documented in accessible report</t>
        </is>
      </c>
      <c r="F456" s="3" t="inlineStr">
        <is>
          <t>abstract/metadata</t>
        </is>
      </c>
    </row>
    <row r="457" ht="29.4" customHeight="1">
      <c r="A457" s="2" t="n">
        <v>21303353</v>
      </c>
      <c r="B457" s="18" t="n">
        <v>2011</v>
      </c>
      <c r="C457" s="18" t="inlineStr">
        <is>
          <t>dementia cognitive impairment</t>
        </is>
      </c>
      <c r="D457" s="18" t="inlineStr">
        <is>
          <t>Hypertension and incident dementia in community-dwelling elderly Yoruba Nigerians.</t>
        </is>
      </c>
      <c r="E457" s="18" t="inlineStr">
        <is>
          <t>Validated condition-identification method not documented in accessible report</t>
        </is>
      </c>
      <c r="F457" s="3" t="inlineStr">
        <is>
          <t>abstract/metadata</t>
        </is>
      </c>
    </row>
    <row r="458" ht="29.4" customHeight="1">
      <c r="A458" s="2" t="n">
        <v>21568957</v>
      </c>
      <c r="B458" s="18" t="n">
        <v>2011</v>
      </c>
      <c r="C458" s="18" t="inlineStr">
        <is>
          <t>dementia cognitive impairment</t>
        </is>
      </c>
      <c r="D458" s="18" t="inlineStr">
        <is>
          <t>Incidence of and risk factors for dementia in the Ibadan study of aging.</t>
        </is>
      </c>
      <c r="E458" s="18" t="inlineStr">
        <is>
          <t>Validated condition-identification method not documented in accessible report</t>
        </is>
      </c>
      <c r="F458" s="3" t="inlineStr">
        <is>
          <t>abstract/metadata</t>
        </is>
      </c>
    </row>
    <row r="459" ht="29.4" customHeight="1">
      <c r="A459" s="2" t="n">
        <v>23205064</v>
      </c>
      <c r="B459" s="18" t="n">
        <v>2011</v>
      </c>
      <c r="C459" s="18" t="inlineStr">
        <is>
          <t>depression</t>
        </is>
      </c>
      <c r="D459" s="18" t="inlineStr">
        <is>
          <t>Prevalence of depression in tuberculosis patients in comparison with non-tuberculosis family contacts visiting the DOTS clinic in a Nigerian tertiary care hospital and its correlation with disease pattern.</t>
        </is>
      </c>
      <c r="E459" s="18" t="inlineStr">
        <is>
          <t>Validated condition-identification method not documented in accessible report</t>
        </is>
      </c>
      <c r="F459" s="3" t="inlineStr">
        <is>
          <t>abstract/metadata</t>
        </is>
      </c>
    </row>
    <row r="460" ht="29.4" customHeight="1">
      <c r="A460" s="2" t="n">
        <v>22037085</v>
      </c>
      <c r="B460" s="18" t="n">
        <v>2011</v>
      </c>
      <c r="C460" s="18" t="inlineStr">
        <is>
          <t>substance use disorders</t>
        </is>
      </c>
      <c r="D460" s="18" t="inlineStr">
        <is>
          <t>Prognosis and outcome of acute stroke in the University College Hospital Ibadan, Nigeria.</t>
        </is>
      </c>
      <c r="E460" s="18" t="inlineStr">
        <is>
          <t>Validated condition-identification method not documented in accessible report</t>
        </is>
      </c>
      <c r="F460" s="3" t="inlineStr">
        <is>
          <t>abstract/metadata</t>
        </is>
      </c>
    </row>
    <row r="461" ht="29.4" customHeight="1">
      <c r="A461" s="2" t="n">
        <v>21958444</v>
      </c>
      <c r="B461" s="18" t="n">
        <v>2011</v>
      </c>
      <c r="C461" s="18" t="inlineStr">
        <is>
          <t>schizophrenia psychosis</t>
        </is>
      </c>
      <c r="D461" s="18" t="inlineStr">
        <is>
          <t>Psychiatric morbidity in mothers of children attending primary care facility in Ilorin, Nigeria: drawing attention to those affected concurrently with their children.</t>
        </is>
      </c>
      <c r="E461" s="18" t="inlineStr">
        <is>
          <t>Validated condition-identification method not documented in accessible report</t>
        </is>
      </c>
      <c r="F461" s="3" t="inlineStr">
        <is>
          <t>abstract/metadata</t>
        </is>
      </c>
    </row>
    <row r="462" ht="29.4" customHeight="1">
      <c r="A462" s="2" t="n">
        <v>21659355</v>
      </c>
      <c r="B462" s="18" t="n">
        <v>2011</v>
      </c>
      <c r="C462" s="18" t="inlineStr">
        <is>
          <t>depression</t>
        </is>
      </c>
      <c r="D462" s="18" t="inlineStr">
        <is>
          <t>The association between giant hydrocele and depression in a rural clinic in Nigeria.</t>
        </is>
      </c>
      <c r="E462" s="18" t="inlineStr">
        <is>
          <t>Validated condition-identification method not documented in accessible report</t>
        </is>
      </c>
      <c r="F462" s="3" t="inlineStr">
        <is>
          <t>abstract/metadata</t>
        </is>
      </c>
    </row>
    <row r="463" ht="29.4" customHeight="1">
      <c r="A463" s="2" t="n">
        <v>23103918</v>
      </c>
      <c r="B463" s="18" t="n">
        <v>2012</v>
      </c>
      <c r="C463" s="18" t="inlineStr">
        <is>
          <t>schizophrenia psychosis</t>
        </is>
      </c>
      <c r="D463" s="18" t="inlineStr">
        <is>
          <t>A comparison of two screening instruments in detecting psychiatric morbidity in a Nigerian pediatric primary care service: assessing clinical suitability and applicability.</t>
        </is>
      </c>
      <c r="E463" s="18" t="inlineStr">
        <is>
          <t>Validated condition-identification method not documented in accessible report</t>
        </is>
      </c>
      <c r="F463" s="3" t="inlineStr">
        <is>
          <t>abstract/metadata</t>
        </is>
      </c>
    </row>
    <row r="464" ht="29.4" customHeight="1">
      <c r="A464" s="2" t="n">
        <v>23115089</v>
      </c>
      <c r="B464" s="18" t="n">
        <v>2012</v>
      </c>
      <c r="C464" s="18" t="inlineStr">
        <is>
          <t>dementia cognitive impairment</t>
        </is>
      </c>
      <c r="D464" s="18" t="inlineStr">
        <is>
          <t>Beliefs and attitudes towards dementia among community leaders in northern Nigeria.</t>
        </is>
      </c>
      <c r="E464" s="18" t="inlineStr">
        <is>
          <t>Validated condition-identification method not documented in accessible report</t>
        </is>
      </c>
      <c r="F464" s="3" t="inlineStr">
        <is>
          <t>abstract/metadata</t>
        </is>
      </c>
    </row>
    <row r="465" ht="29.4" customHeight="1">
      <c r="A465" s="2" t="n">
        <v>21088034</v>
      </c>
      <c r="B465" s="18" t="n">
        <v>2012</v>
      </c>
      <c r="C465" s="18" t="inlineStr">
        <is>
          <t>schizophrenia psychosis</t>
        </is>
      </c>
      <c r="D465" s="18" t="inlineStr">
        <is>
          <t>Burden of care among relatives of patients with schizophrenia in midwestern Nigeria.</t>
        </is>
      </c>
      <c r="E465" s="18" t="inlineStr">
        <is>
          <t>Validated condition-identification method not documented in accessible report</t>
        </is>
      </c>
      <c r="F465" s="3" t="inlineStr">
        <is>
          <t>abstract/metadata</t>
        </is>
      </c>
    </row>
    <row r="466" ht="29.4" customHeight="1">
      <c r="A466" s="2" t="n">
        <v>22528480</v>
      </c>
      <c r="B466" s="18" t="n">
        <v>2012</v>
      </c>
      <c r="C466" s="18" t="inlineStr">
        <is>
          <t>dementia cognitive impairment</t>
        </is>
      </c>
      <c r="D466" s="18" t="inlineStr">
        <is>
          <t>Clinical features and preliminary studies of virological correlates of neurocognitive impairment among HIV-infected individuals in Nigeria.</t>
        </is>
      </c>
      <c r="E466" s="18" t="inlineStr">
        <is>
          <t>Validated condition-identification method not documented in accessible report</t>
        </is>
      </c>
      <c r="F466" s="3" t="inlineStr">
        <is>
          <t>abstract/metadata</t>
        </is>
      </c>
    </row>
    <row r="467" ht="29.4" customHeight="1">
      <c r="A467" s="2" t="n">
        <v>23209983</v>
      </c>
      <c r="B467" s="18" t="n">
        <v>2012</v>
      </c>
      <c r="C467" s="18" t="inlineStr">
        <is>
          <t>depression</t>
        </is>
      </c>
      <c r="D467" s="18" t="inlineStr">
        <is>
          <t>Depression in patients with epilepsy: a study from enugu, South East Nigeria.</t>
        </is>
      </c>
      <c r="E467" s="18" t="inlineStr">
        <is>
          <t>Validated condition-identification method not documented in accessible report</t>
        </is>
      </c>
      <c r="F467" s="3" t="inlineStr">
        <is>
          <t>abstract/metadata</t>
        </is>
      </c>
    </row>
    <row r="468" ht="29.4" customHeight="1">
      <c r="A468" s="2" t="n">
        <v>22835146</v>
      </c>
      <c r="B468" s="18" t="n">
        <v>2012</v>
      </c>
      <c r="C468" s="18" t="inlineStr">
        <is>
          <t>ptsd</t>
        </is>
      </c>
      <c r="D468" s="18" t="inlineStr">
        <is>
          <t>Different points of a continuum? Cross sectional comparison of the current and pre-contact psychosocial problems among the different categories of adolescents in institutional care in Nigeria.</t>
        </is>
      </c>
      <c r="E468" s="18" t="inlineStr">
        <is>
          <t>Validated condition-identification method not documented in accessible report</t>
        </is>
      </c>
      <c r="F468" s="3" t="inlineStr">
        <is>
          <t>abstract/metadata</t>
        </is>
      </c>
    </row>
    <row r="469" ht="29.4" customHeight="1">
      <c r="A469" s="2" t="n">
        <v>23064166</v>
      </c>
      <c r="B469" s="18" t="n">
        <v>2012</v>
      </c>
      <c r="C469" s="18" t="inlineStr">
        <is>
          <t>substance use disorders</t>
        </is>
      </c>
      <c r="D469" s="18" t="inlineStr">
        <is>
          <t>Incidence of hepatotoxicity of highly active antiretroviral therapy in a tertiary health centre in Nigeria.</t>
        </is>
      </c>
      <c r="E469" s="18" t="inlineStr">
        <is>
          <t>Validated condition-identification method not documented in accessible report</t>
        </is>
      </c>
      <c r="F469" s="3" t="inlineStr">
        <is>
          <t>abstract/metadata</t>
        </is>
      </c>
    </row>
    <row r="470" ht="29.4" customHeight="1">
      <c r="A470" s="2" t="n">
        <v>23304950</v>
      </c>
      <c r="B470" s="18" t="n">
        <v>2012</v>
      </c>
      <c r="C470" s="18" t="inlineStr">
        <is>
          <t>ptsd;schizophrenia psychosis</t>
        </is>
      </c>
      <c r="D470" s="18" t="inlineStr">
        <is>
          <t>Prevalence and correlates of psychiatric disorders among residents of a juvenile Remand Home in Nigeria: implications for mental health service planning.</t>
        </is>
      </c>
      <c r="E470" s="18" t="inlineStr">
        <is>
          <t>Validated condition-identification method not documented in accessible report</t>
        </is>
      </c>
      <c r="F470" s="3" t="inlineStr">
        <is>
          <t>abstract/metadata</t>
        </is>
      </c>
    </row>
    <row r="471" ht="29.4" customHeight="1">
      <c r="A471" s="2" t="n">
        <v>23308320</v>
      </c>
      <c r="B471" s="18" t="n">
        <v>2012</v>
      </c>
      <c r="C471" s="18" t="inlineStr">
        <is>
          <t>substance use disorders</t>
        </is>
      </c>
      <c r="D471" s="18" t="inlineStr">
        <is>
          <t>Self-Medication: potential risks and hazards among pregnant women in Uyo, Nigeria.</t>
        </is>
      </c>
      <c r="E471" s="18" t="inlineStr">
        <is>
          <t>Validated condition-identification method not documented in accessible report</t>
        </is>
      </c>
      <c r="F471" s="3" t="inlineStr">
        <is>
          <t>abstract/metadata</t>
        </is>
      </c>
    </row>
    <row r="472" ht="29.4" customHeight="1">
      <c r="A472" s="2" t="n">
        <v>25452983</v>
      </c>
      <c r="B472" s="18" t="n">
        <v>2012</v>
      </c>
      <c r="C472" s="18" t="inlineStr">
        <is>
          <t>substance use disorders</t>
        </is>
      </c>
      <c r="D472" s="18" t="inlineStr">
        <is>
          <t>Substance abuse among antenatal patients at jos university teaching hospital, north central Nigeria.</t>
        </is>
      </c>
      <c r="E472" s="18" t="inlineStr">
        <is>
          <t>Validated condition-identification method not documented in accessible report</t>
        </is>
      </c>
      <c r="F472" s="3" t="inlineStr">
        <is>
          <t>abstract/metadata</t>
        </is>
      </c>
    </row>
    <row r="473" ht="29.4" customHeight="1">
      <c r="A473" s="2" t="n">
        <v>22374630</v>
      </c>
      <c r="B473" s="18" t="n">
        <v>2012</v>
      </c>
      <c r="C473" s="18" t="inlineStr">
        <is>
          <t>schizophrenia psychosis</t>
        </is>
      </c>
      <c r="D473" s="18" t="inlineStr">
        <is>
          <t>[Burden and psychological distress among Nigerian family caregivers of schizophrenic patients: the role of positive and negative symptoms].</t>
        </is>
      </c>
      <c r="E473" s="18" t="inlineStr">
        <is>
          <t>Validated condition-identification method not documented in accessible report</t>
        </is>
      </c>
      <c r="F473" s="3" t="inlineStr">
        <is>
          <t>abstract/metadata</t>
        </is>
      </c>
    </row>
    <row r="474" ht="29.4" customHeight="1">
      <c r="A474" s="2" t="n">
        <v>22776443</v>
      </c>
      <c r="B474" s="18" t="n">
        <v>2013</v>
      </c>
      <c r="C474" s="18" t="inlineStr">
        <is>
          <t>substance use disorders</t>
        </is>
      </c>
      <c r="D474" s="18" t="inlineStr">
        <is>
          <t>A profile on HIV prevalence and risk behaviors among injecting drug users in Nigeria: should we be alarmed?</t>
        </is>
      </c>
      <c r="E474" s="18" t="inlineStr">
        <is>
          <t>Validated condition-identification method not documented in accessible report</t>
        </is>
      </c>
      <c r="F474" s="3" t="inlineStr">
        <is>
          <t>abstract/metadata</t>
        </is>
      </c>
    </row>
    <row r="475" ht="29.4" customHeight="1">
      <c r="A475" s="2" t="n">
        <v>22386976</v>
      </c>
      <c r="B475" s="18" t="n">
        <v>2013</v>
      </c>
      <c r="C475" s="18" t="inlineStr">
        <is>
          <t>depression</t>
        </is>
      </c>
      <c r="D475" s="18" t="inlineStr">
        <is>
          <t>Bacteriology of infected burn wounds in the burn wards of a teaching hospital in Southwest Nigeria.</t>
        </is>
      </c>
      <c r="E475" s="18" t="inlineStr">
        <is>
          <t>Validated condition-identification method not documented in accessible report</t>
        </is>
      </c>
      <c r="F475" s="3" t="inlineStr">
        <is>
          <t>abstract/metadata</t>
        </is>
      </c>
    </row>
    <row r="476" ht="29.4" customHeight="1">
      <c r="A476" s="2" t="n">
        <v>24222848</v>
      </c>
      <c r="B476" s="18" t="n">
        <v>2013</v>
      </c>
      <c r="C476" s="18" t="inlineStr">
        <is>
          <t>schizophrenia psychosis</t>
        </is>
      </c>
      <c r="D476" s="18" t="inlineStr">
        <is>
          <t>Correlates of Caregiver Burden among Family Members of Patients with Schizophrenia in Lagos, Nigeria.</t>
        </is>
      </c>
      <c r="E476" s="18" t="inlineStr">
        <is>
          <t>Validated condition-identification method not documented in accessible report</t>
        </is>
      </c>
      <c r="F476" s="3" t="inlineStr">
        <is>
          <t>abstract/metadata</t>
        </is>
      </c>
    </row>
    <row r="477" ht="29.4" customHeight="1">
      <c r="A477" s="2" t="n">
        <v>23898360</v>
      </c>
      <c r="B477" s="18" t="n">
        <v>2013</v>
      </c>
      <c r="C477" s="18" t="inlineStr">
        <is>
          <t>suicidality</t>
        </is>
      </c>
      <c r="D477" s="18" t="inlineStr">
        <is>
          <t>Corrosive oesophageal injuries: a preventable menace.</t>
        </is>
      </c>
      <c r="E477" s="18" t="inlineStr">
        <is>
          <t>Validated condition-identification method not documented in accessible report</t>
        </is>
      </c>
      <c r="F477" s="3" t="inlineStr">
        <is>
          <t>abstract/metadata</t>
        </is>
      </c>
    </row>
    <row r="478" ht="29.4" customHeight="1">
      <c r="A478" s="2" t="n">
        <v>24633276</v>
      </c>
      <c r="B478" s="18" t="n">
        <v>2013</v>
      </c>
      <c r="C478" s="18" t="inlineStr">
        <is>
          <t>anxiety</t>
        </is>
      </c>
      <c r="D478" s="18" t="inlineStr">
        <is>
          <t>Knowledge, prevalence and psychological effect of miscarriage among women of reproductive age group attending obstetrics and gynaecology clinics of Lagos University Teaching Hospital, Nigeria.</t>
        </is>
      </c>
      <c r="E478" s="18" t="inlineStr">
        <is>
          <t>Validated condition-identification method not documented in accessible report</t>
        </is>
      </c>
      <c r="F478" s="3" t="inlineStr">
        <is>
          <t>abstract/metadata</t>
        </is>
      </c>
    </row>
    <row r="479" ht="29.4" customHeight="1">
      <c r="A479" s="2" t="n">
        <v>26859007</v>
      </c>
      <c r="B479" s="18" t="n">
        <v>2013</v>
      </c>
      <c r="C479" s="18" t="inlineStr">
        <is>
          <t>substance use disorders</t>
        </is>
      </c>
      <c r="D479" s="18" t="inlineStr">
        <is>
          <t>NEED FOR SCREENING FOR ALCOHOL AND DRUGS IN EMERGENCY TRAUMA UNITS.</t>
        </is>
      </c>
      <c r="E479" s="18" t="inlineStr">
        <is>
          <t>Validated condition-identification method not documented in accessible report</t>
        </is>
      </c>
      <c r="F479" s="3" t="inlineStr">
        <is>
          <t>abstract/metadata</t>
        </is>
      </c>
    </row>
    <row r="480" ht="29.4" customHeight="1">
      <c r="A480" s="2" t="n">
        <v>24019599</v>
      </c>
      <c r="B480" s="18" t="n">
        <v>2013</v>
      </c>
      <c r="C480" s="18" t="inlineStr">
        <is>
          <t>substance use disorders</t>
        </is>
      </c>
      <c r="D480" s="18" t="inlineStr">
        <is>
          <t>Pattern, awareness and perceptions of health hazards associated with self medication among adult residents of kano metropolis, northwestern Nigeria.</t>
        </is>
      </c>
      <c r="E480" s="18" t="inlineStr">
        <is>
          <t>Validated condition-identification method not documented in accessible report</t>
        </is>
      </c>
      <c r="F480" s="3" t="inlineStr">
        <is>
          <t>abstract/metadata</t>
        </is>
      </c>
    </row>
    <row r="481" ht="29.4" customHeight="1">
      <c r="A481" s="2" t="n">
        <v>23970571</v>
      </c>
      <c r="B481" s="18" t="n">
        <v>2013</v>
      </c>
      <c r="C481" s="18" t="inlineStr">
        <is>
          <t>substance use disorders</t>
        </is>
      </c>
      <c r="D481" s="18" t="inlineStr">
        <is>
          <t>Population-based prevalence of hepatitis B and C virus, HIV, syphilis, gonorrhoea and chlamydia in male injection drug users in Lagos, Nigeria.</t>
        </is>
      </c>
      <c r="E481" s="18" t="inlineStr">
        <is>
          <t>Validated condition-identification method not documented in accessible report</t>
        </is>
      </c>
      <c r="F481" s="3" t="inlineStr">
        <is>
          <t>abstract/metadata</t>
        </is>
      </c>
    </row>
    <row r="482" ht="29.4" customHeight="1">
      <c r="A482" s="2" t="n">
        <v>23680683</v>
      </c>
      <c r="B482" s="18" t="n">
        <v>2013</v>
      </c>
      <c r="C482" s="18" t="inlineStr">
        <is>
          <t>depression</t>
        </is>
      </c>
      <c r="D482" s="18" t="inlineStr">
        <is>
          <t>Predictors of functional dependency after stroke in Nigeria.</t>
        </is>
      </c>
      <c r="E482" s="18" t="inlineStr">
        <is>
          <t>Validated condition-identification method not documented in accessible report</t>
        </is>
      </c>
      <c r="F482" s="3" t="inlineStr">
        <is>
          <t>abstract/metadata</t>
        </is>
      </c>
    </row>
    <row r="483" ht="29.4" customHeight="1">
      <c r="A483" s="2" t="n">
        <v>23864958</v>
      </c>
      <c r="B483" s="18" t="n">
        <v>2013</v>
      </c>
      <c r="C483" s="18" t="inlineStr">
        <is>
          <t>dementia cognitive impairment</t>
        </is>
      </c>
      <c r="D483" s="18" t="inlineStr">
        <is>
          <t>Prevalence and pattern of neurocognitive impairment in nigerians with stages 3 to 5 chronic kidney disease.</t>
        </is>
      </c>
      <c r="E483" s="18" t="inlineStr">
        <is>
          <t>Validated condition-identification method not documented in accessible report</t>
        </is>
      </c>
      <c r="F483" s="3" t="inlineStr">
        <is>
          <t>abstract/metadata</t>
        </is>
      </c>
    </row>
    <row r="484" ht="29.4" customHeight="1">
      <c r="A484" s="2" t="n">
        <v>23816510</v>
      </c>
      <c r="B484" s="18" t="n">
        <v>2013</v>
      </c>
      <c r="C484" s="18" t="inlineStr">
        <is>
          <t>schizophrenia psychosis</t>
        </is>
      </c>
      <c r="D484" s="18" t="inlineStr">
        <is>
          <t>Prevalence of Toxoplasma gondii infection among individuals with severe mental illness in Nigeria: a case control study.</t>
        </is>
      </c>
      <c r="E484" s="18" t="inlineStr">
        <is>
          <t>Validated condition-identification method not documented in accessible report</t>
        </is>
      </c>
      <c r="F484" s="3" t="inlineStr">
        <is>
          <t>abstract/metadata</t>
        </is>
      </c>
    </row>
    <row r="485" ht="29.4" customHeight="1">
      <c r="A485" s="2" t="n">
        <v>24689330</v>
      </c>
      <c r="B485" s="18" t="n">
        <v>2013</v>
      </c>
      <c r="C485" s="18" t="inlineStr">
        <is>
          <t>anxiety</t>
        </is>
      </c>
      <c r="D485" s="18" t="inlineStr">
        <is>
          <t>Psychological disorders among human immunodeficiency virus-infected adults in southern Nigeria.</t>
        </is>
      </c>
      <c r="E485" s="18" t="inlineStr">
        <is>
          <t>Validated condition-identification method not documented in accessible report</t>
        </is>
      </c>
      <c r="F485" s="3" t="inlineStr">
        <is>
          <t>abstract/metadata</t>
        </is>
      </c>
    </row>
    <row r="486" ht="29.4" customHeight="1">
      <c r="A486" s="2" t="n">
        <v>24741835</v>
      </c>
      <c r="B486" s="18" t="n">
        <v>2013</v>
      </c>
      <c r="C486" s="18" t="inlineStr">
        <is>
          <t>anxiety;depression</t>
        </is>
      </c>
      <c r="D486" s="18" t="inlineStr">
        <is>
          <t>Sleep quality among primary care attendees in Kaduna, Northern Nigeria: a case-control study.</t>
        </is>
      </c>
      <c r="E486" s="18" t="inlineStr">
        <is>
          <t>Validated condition-identification method not documented in accessible report</t>
        </is>
      </c>
      <c r="F486" s="3" t="inlineStr">
        <is>
          <t>abstract/metadata</t>
        </is>
      </c>
    </row>
    <row r="487" ht="29.4" customHeight="1">
      <c r="A487" s="2" t="n">
        <v>24416134</v>
      </c>
      <c r="B487" s="18" t="n">
        <v>2014</v>
      </c>
      <c r="C487" s="18" t="inlineStr">
        <is>
          <t>substance use disorders</t>
        </is>
      </c>
      <c r="D487" s="18" t="inlineStr">
        <is>
          <t>Comparison of audio computer assisted self-interview and face-to-face interview methods in eliciting HIV-related risks among men who have sex with men and men who inject drugs in Nigeria.</t>
        </is>
      </c>
      <c r="E487" s="18" t="inlineStr">
        <is>
          <t>Validated condition-identification method not documented in accessible report</t>
        </is>
      </c>
      <c r="F487" s="3" t="inlineStr">
        <is>
          <t>abstract/metadata</t>
        </is>
      </c>
    </row>
    <row r="488" ht="29.4" customHeight="1">
      <c r="A488" s="2" t="n">
        <v>24102150</v>
      </c>
      <c r="B488" s="18" t="n">
        <v>2014</v>
      </c>
      <c r="C488" s="18" t="inlineStr">
        <is>
          <t>depression</t>
        </is>
      </c>
      <c r="D488" s="18" t="inlineStr">
        <is>
          <t>Correlates of depressive illness among the elderly in a mixed urban community in Lagos, Nigeria.</t>
        </is>
      </c>
      <c r="E488" s="18" t="inlineStr">
        <is>
          <t>Validated condition-identification method not documented in accessible report</t>
        </is>
      </c>
      <c r="F488" s="3" t="inlineStr">
        <is>
          <t>abstract/metadata</t>
        </is>
      </c>
    </row>
    <row r="489" ht="29.4" customHeight="1">
      <c r="A489" s="2" t="n">
        <v>25177512</v>
      </c>
      <c r="B489" s="18" t="n">
        <v>2014</v>
      </c>
      <c r="C489" s="18" t="inlineStr">
        <is>
          <t>dementia cognitive impairment</t>
        </is>
      </c>
      <c r="D489" s="18" t="inlineStr">
        <is>
          <t>Epidemiology of Dementia among the Elderly in Sub-Saharan Africa.</t>
        </is>
      </c>
      <c r="E489" s="18" t="inlineStr">
        <is>
          <t>Validated condition-identification method not documented in accessible report</t>
        </is>
      </c>
      <c r="F489" s="3" t="inlineStr">
        <is>
          <t>abstract/metadata</t>
        </is>
      </c>
    </row>
    <row r="490" ht="29.4" customHeight="1">
      <c r="A490" s="2" t="n">
        <v>24134053</v>
      </c>
      <c r="B490" s="18" t="n">
        <v>2014</v>
      </c>
      <c r="C490" s="18" t="inlineStr">
        <is>
          <t>depression</t>
        </is>
      </c>
      <c r="D490" s="18" t="inlineStr">
        <is>
          <t>HIV and depression in Eastern Nigeria: the role of HIV-related stigma.</t>
        </is>
      </c>
      <c r="E490" s="18" t="inlineStr">
        <is>
          <t>Validated condition-identification method not documented in accessible report</t>
        </is>
      </c>
      <c r="F490" s="3" t="inlineStr">
        <is>
          <t>abstract/metadata</t>
        </is>
      </c>
    </row>
    <row r="491" ht="29.4" customHeight="1">
      <c r="A491" s="2" t="n">
        <v>25374852</v>
      </c>
      <c r="B491" s="18" t="n">
        <v>2014</v>
      </c>
      <c r="C491" s="18" t="inlineStr">
        <is>
          <t>substance use disorders</t>
        </is>
      </c>
      <c r="D491" s="18" t="inlineStr">
        <is>
          <t>Intimate Partner Violence and Associated Coping Strategies among Women in a Primary Care Clinic in Port Harcourt, Nigeria.</t>
        </is>
      </c>
      <c r="E491" s="18" t="inlineStr">
        <is>
          <t>Validated condition-identification method not documented in accessible report</t>
        </is>
      </c>
      <c r="F491" s="3" t="inlineStr">
        <is>
          <t>abstract/metadata</t>
        </is>
      </c>
    </row>
    <row r="492" ht="29.4" customHeight="1">
      <c r="A492" s="2" t="n">
        <v>23851703</v>
      </c>
      <c r="B492" s="18" t="n">
        <v>2014</v>
      </c>
      <c r="C492" s="18" t="inlineStr">
        <is>
          <t>depression</t>
        </is>
      </c>
      <c r="D492" s="18" t="inlineStr">
        <is>
          <t>Pattern of experienced and anticipated discrimination among people with depression in Nigeria: a cross-sectional study.</t>
        </is>
      </c>
      <c r="E492" s="18" t="inlineStr">
        <is>
          <t>Validated condition-identification method not documented in accessible report</t>
        </is>
      </c>
      <c r="F492" s="3" t="inlineStr">
        <is>
          <t>abstract/metadata</t>
        </is>
      </c>
    </row>
    <row r="493" ht="29.4" customHeight="1">
      <c r="A493" s="2" t="n">
        <v>25264339</v>
      </c>
      <c r="B493" s="18" t="n">
        <v>2014</v>
      </c>
      <c r="C493" s="18" t="inlineStr">
        <is>
          <t>anxiety;dementia cognitive impairment</t>
        </is>
      </c>
      <c r="D493" s="18" t="inlineStr">
        <is>
          <t>Prevalence and clinical implications of psychopathology in adults with epilepsy seen in an outpatient clinic in Nigeria.</t>
        </is>
      </c>
      <c r="E493" s="18" t="inlineStr">
        <is>
          <t>Validated condition-identification method not documented in accessible report</t>
        </is>
      </c>
      <c r="F493" s="3" t="inlineStr">
        <is>
          <t>abstract/metadata</t>
        </is>
      </c>
    </row>
    <row r="494" ht="29.4" customHeight="1">
      <c r="A494" s="2" t="n">
        <v>24131513</v>
      </c>
      <c r="B494" s="18" t="n">
        <v>2014</v>
      </c>
      <c r="C494" s="18" t="inlineStr">
        <is>
          <t>substance use disorders</t>
        </is>
      </c>
      <c r="D494" s="18" t="inlineStr">
        <is>
          <t>Prevalence and clinical predictors of drug-resistant tuberculosis in three clinical settings in Calabar, Nigeria.</t>
        </is>
      </c>
      <c r="E494" s="18" t="inlineStr">
        <is>
          <t>Validated condition-identification method not documented in accessible report</t>
        </is>
      </c>
      <c r="F494" s="3" t="inlineStr">
        <is>
          <t>abstract/metadata</t>
        </is>
      </c>
    </row>
    <row r="495" ht="29.4" customHeight="1">
      <c r="A495" s="2" t="n">
        <v>24501153</v>
      </c>
      <c r="B495" s="18" t="n">
        <v>2014</v>
      </c>
      <c r="C495" s="18" t="inlineStr">
        <is>
          <t>anxiety</t>
        </is>
      </c>
      <c r="D495" s="18" t="inlineStr">
        <is>
          <t>Prevalence of menstrual disorders among adolescent girls in Osogbo, South Western Nigeria.</t>
        </is>
      </c>
      <c r="E495" s="18" t="inlineStr">
        <is>
          <t>Validated condition-identification method not documented in accessible report</t>
        </is>
      </c>
      <c r="F495" s="3" t="inlineStr">
        <is>
          <t>abstract/metadata</t>
        </is>
      </c>
    </row>
    <row r="496" ht="29.4" customHeight="1">
      <c r="A496" s="2" t="n">
        <v>28299127</v>
      </c>
      <c r="B496" s="18" t="n">
        <v>2014</v>
      </c>
      <c r="C496" s="18" t="inlineStr">
        <is>
          <t>depression</t>
        </is>
      </c>
      <c r="D496" s="18" t="inlineStr">
        <is>
          <t>Prevalence, Correlates and Under-Diagnosis of Clinical Depression among Adults on Highly Active Antiretroviral Therapy in a Tertiary Health Institution in Northeastern Nigeria.</t>
        </is>
      </c>
      <c r="E496" s="18" t="inlineStr">
        <is>
          <t>Validated condition-identification method not documented in accessible report</t>
        </is>
      </c>
      <c r="F496" s="3" t="inlineStr">
        <is>
          <t>abstract/metadata</t>
        </is>
      </c>
    </row>
    <row r="497" ht="29.4" customHeight="1">
      <c r="A497" s="2" t="n">
        <v>24549838</v>
      </c>
      <c r="B497" s="18" t="n">
        <v>2014</v>
      </c>
      <c r="C497" s="18" t="inlineStr">
        <is>
          <t>depression</t>
        </is>
      </c>
      <c r="D497" s="18" t="inlineStr">
        <is>
          <t>Relationship between depressive symptoms and quality of life in Nigerian patients with schizophrenia.</t>
        </is>
      </c>
      <c r="E497" s="18" t="inlineStr">
        <is>
          <t>Validated condition-identification method not documented in accessible report</t>
        </is>
      </c>
      <c r="F497" s="3" t="inlineStr">
        <is>
          <t>abstract/metadata</t>
        </is>
      </c>
    </row>
    <row r="498" ht="29.4" customHeight="1">
      <c r="A498" s="2" t="n">
        <v>25854096</v>
      </c>
      <c r="B498" s="18" t="n">
        <v>2014</v>
      </c>
      <c r="C498" s="18" t="inlineStr">
        <is>
          <t>depression</t>
        </is>
      </c>
      <c r="D498" s="18" t="inlineStr">
        <is>
          <t>Sexual violence among female undergraduates in a tertiary institution in Port Harcourt: prevalence, pattern, determinants and health consequences.</t>
        </is>
      </c>
      <c r="E498" s="18" t="inlineStr">
        <is>
          <t>Validated condition-identification method not documented in accessible report</t>
        </is>
      </c>
      <c r="F498" s="3" t="inlineStr">
        <is>
          <t>abstract/metadata</t>
        </is>
      </c>
    </row>
    <row r="499" ht="29.4" customHeight="1">
      <c r="A499" s="2" t="n">
        <v>25729532</v>
      </c>
      <c r="B499" s="18" t="n">
        <v>2014</v>
      </c>
      <c r="C499" s="18" t="inlineStr">
        <is>
          <t>substance use disorders</t>
        </is>
      </c>
      <c r="D499" s="18" t="inlineStr">
        <is>
          <t>Some risk factors associated with Acid-alcohol-fast bacilli in patients with suspected pulmonary tuberculosis in jos, central Nigeria.</t>
        </is>
      </c>
      <c r="E499" s="18" t="inlineStr">
        <is>
          <t>Validated condition-identification method not documented in accessible report</t>
        </is>
      </c>
      <c r="F499" s="3" t="inlineStr">
        <is>
          <t>abstract/metadata</t>
        </is>
      </c>
    </row>
    <row r="500" ht="29.4" customHeight="1">
      <c r="A500" s="2" t="n">
        <v>25513032</v>
      </c>
      <c r="B500" s="18" t="n">
        <v>2014</v>
      </c>
      <c r="C500" s="18" t="inlineStr">
        <is>
          <t>depression</t>
        </is>
      </c>
      <c r="D500" s="18" t="inlineStr">
        <is>
          <t>The effect of depressive symptoms and CD4 count on adherence to highly active antiretroviral therapy in sub-Saharan Africa.</t>
        </is>
      </c>
      <c r="E500" s="18" t="inlineStr">
        <is>
          <t>Validated condition-identification method not documented in accessible report</t>
        </is>
      </c>
      <c r="F500" s="3" t="inlineStr">
        <is>
          <t>abstract/metadata</t>
        </is>
      </c>
    </row>
    <row r="501" ht="29.4" customHeight="1">
      <c r="A501" s="2" t="n">
        <v>24509019</v>
      </c>
      <c r="B501" s="18" t="n">
        <v>2014</v>
      </c>
      <c r="C501" s="18" t="inlineStr">
        <is>
          <t>schizophrenia psychosis</t>
        </is>
      </c>
      <c r="D501" s="18" t="inlineStr">
        <is>
          <t>The socio-demographic characteristics and patterns of help-seeking among patients with schizophrenia in south-east Nigeria.</t>
        </is>
      </c>
      <c r="E501" s="18" t="inlineStr">
        <is>
          <t>Validated condition-identification method not documented in accessible report</t>
        </is>
      </c>
      <c r="F501" s="3" t="inlineStr">
        <is>
          <t>abstract/metadata</t>
        </is>
      </c>
    </row>
    <row r="502" ht="29.4" customHeight="1">
      <c r="A502" s="2" t="n">
        <v>23912148</v>
      </c>
      <c r="B502" s="18" t="n">
        <v>2014</v>
      </c>
      <c r="C502" s="18" t="inlineStr">
        <is>
          <t>depression</t>
        </is>
      </c>
      <c r="D502" s="18" t="inlineStr">
        <is>
          <t>The state of readiness of Lagos State Primary Health Care Physicians to embrace the care of depression in Nigeria.</t>
        </is>
      </c>
      <c r="E502" s="18" t="inlineStr">
        <is>
          <t>Validated condition-identification method not documented in accessible report</t>
        </is>
      </c>
      <c r="F502" s="3" t="inlineStr">
        <is>
          <t>abstract/metadata</t>
        </is>
      </c>
    </row>
    <row r="503" ht="29.4" customHeight="1">
      <c r="A503" s="2" t="n">
        <v>26234119</v>
      </c>
      <c r="B503" s="18" t="n">
        <v>2014</v>
      </c>
      <c r="C503" s="18" t="inlineStr">
        <is>
          <t>schizophrenia psychosis</t>
        </is>
      </c>
      <c r="D503" s="18" t="inlineStr">
        <is>
          <t>Tobacco smoking and medical co-morbidities among patients with schizophrenia in a Nigerian clinical setting.</t>
        </is>
      </c>
      <c r="E503" s="18" t="inlineStr">
        <is>
          <t>Validated condition-identification method not documented in accessible report</t>
        </is>
      </c>
      <c r="F503" s="3" t="inlineStr">
        <is>
          <t>abstract/metadata</t>
        </is>
      </c>
    </row>
    <row r="504" ht="29.4" customHeight="1">
      <c r="A504" s="2" t="n">
        <v>26442401</v>
      </c>
      <c r="B504" s="18" t="n">
        <v>2015</v>
      </c>
      <c r="C504" s="18" t="inlineStr">
        <is>
          <t>anxiety</t>
        </is>
      </c>
      <c r="D504" s="18" t="inlineStr">
        <is>
          <t>ASSESSMENT OF PREOPERATIVE AND POSTOPERATIVE ANXIETY AMONG ELECTIVE MAJOR SURGERY PATIENTS IN A TERTIARY HOSPITAL IN NIGERIA.</t>
        </is>
      </c>
      <c r="E504" s="18" t="inlineStr">
        <is>
          <t>Validated condition-identification method not documented in accessible report</t>
        </is>
      </c>
      <c r="F504" s="3" t="inlineStr">
        <is>
          <t>abstract/metadata</t>
        </is>
      </c>
    </row>
    <row r="505" ht="29.4" customHeight="1">
      <c r="A505" s="2" t="n">
        <v>26902815</v>
      </c>
      <c r="B505" s="18" t="n">
        <v>2015</v>
      </c>
      <c r="C505" s="18" t="inlineStr">
        <is>
          <t>substance use disorders</t>
        </is>
      </c>
      <c r="D505" s="18" t="inlineStr">
        <is>
          <t>Aetiology and Precipitants of Epileptic Seizures among Nigerians Treated at Two Tertiary Hospitals in Kaduna State, Northern Nigeria.</t>
        </is>
      </c>
      <c r="E505" s="18" t="inlineStr">
        <is>
          <t>Validated condition-identification method not documented in accessible report</t>
        </is>
      </c>
      <c r="F505" s="3" t="inlineStr">
        <is>
          <t>abstract/metadata</t>
        </is>
      </c>
    </row>
    <row r="506" ht="29.4" customHeight="1">
      <c r="A506" s="2" t="n">
        <v>25899129</v>
      </c>
      <c r="B506" s="18" t="n">
        <v>2015</v>
      </c>
      <c r="C506" s="18" t="inlineStr">
        <is>
          <t>anxiety;depression</t>
        </is>
      </c>
      <c r="D506" s="18" t="inlineStr">
        <is>
          <t>Anxiety disorders and depression among high school adolescents and youths in Nigeria: Understanding differential effects of physical abuse at home and school.</t>
        </is>
      </c>
      <c r="E506" s="18" t="inlineStr">
        <is>
          <t>Validated condition-identification method not documented in accessible report</t>
        </is>
      </c>
      <c r="F506" s="3" t="inlineStr">
        <is>
          <t>abstract/metadata</t>
        </is>
      </c>
    </row>
    <row r="507" ht="29.4" customHeight="1">
      <c r="A507" s="2" t="n">
        <v>26298400</v>
      </c>
      <c r="B507" s="18" t="n">
        <v>2015</v>
      </c>
      <c r="C507" s="18" t="inlineStr">
        <is>
          <t>substance use disorders</t>
        </is>
      </c>
      <c r="D507" s="18" t="inlineStr">
        <is>
          <t>Assessing Change Readiness and Treatment Eagerness among Psychoactive Substance Users in Northern Nigeria.</t>
        </is>
      </c>
      <c r="E507" s="18" t="inlineStr">
        <is>
          <t>Validated condition-identification method not documented in accessible report</t>
        </is>
      </c>
      <c r="F507" s="3" t="inlineStr">
        <is>
          <t>abstract/metadata</t>
        </is>
      </c>
    </row>
    <row r="508" ht="29.4" customHeight="1">
      <c r="A508" s="2" t="n">
        <v>25848320</v>
      </c>
      <c r="B508" s="18" t="n">
        <v>2015</v>
      </c>
      <c r="C508" s="18" t="inlineStr">
        <is>
          <t>ptsd</t>
        </is>
      </c>
      <c r="D508" s="18" t="inlineStr">
        <is>
          <t>Comparative analysis of prevalence of intimate partner violence against women in military and civilian communities in Abuja, Nigeria.</t>
        </is>
      </c>
      <c r="E508" s="18" t="inlineStr">
        <is>
          <t>Validated condition-identification method not documented in accessible report</t>
        </is>
      </c>
      <c r="F508" s="3" t="inlineStr">
        <is>
          <t>abstract/metadata</t>
        </is>
      </c>
    </row>
    <row r="509" ht="29.4" customHeight="1">
      <c r="A509" s="2" t="n">
        <v>25567695</v>
      </c>
      <c r="B509" s="18" t="n">
        <v>2015</v>
      </c>
      <c r="C509" s="18" t="inlineStr">
        <is>
          <t>depression</t>
        </is>
      </c>
      <c r="D509" s="18" t="inlineStr">
        <is>
          <t>Depression among adolescents attending secondary schools in South East Nigeria.</t>
        </is>
      </c>
      <c r="E509" s="18" t="inlineStr">
        <is>
          <t>Validated condition-identification method not documented in accessible report</t>
        </is>
      </c>
      <c r="F509" s="3" t="inlineStr">
        <is>
          <t>abstract/metadata</t>
        </is>
      </c>
    </row>
    <row r="510" ht="29.4" customHeight="1">
      <c r="A510" s="2" t="n">
        <v>29879338</v>
      </c>
      <c r="B510" s="18" t="n">
        <v>2015</v>
      </c>
      <c r="C510" s="18" t="inlineStr">
        <is>
          <t>dementia cognitive impairment</t>
        </is>
      </c>
      <c r="D510" s="18" t="inlineStr">
        <is>
          <t>Epidemiolocy of dementia in sub-Saharan Africa.</t>
        </is>
      </c>
      <c r="E510" s="18" t="inlineStr">
        <is>
          <t>Validated condition-identification method not documented in accessible report</t>
        </is>
      </c>
      <c r="F510" s="3" t="inlineStr">
        <is>
          <t>abstract/metadata</t>
        </is>
      </c>
    </row>
    <row r="511" ht="29.4" customHeight="1">
      <c r="A511" s="2" t="n">
        <v>25698351</v>
      </c>
      <c r="B511" s="18" t="n">
        <v>2015</v>
      </c>
      <c r="C511" s="18" t="inlineStr">
        <is>
          <t>dementia cognitive impairment</t>
        </is>
      </c>
      <c r="D511" s="18" t="inlineStr">
        <is>
          <t>Gait speed and cognitive decline over 2 years in the Ibadan study of aging.</t>
        </is>
      </c>
      <c r="E511" s="18" t="inlineStr">
        <is>
          <t>Validated condition-identification method not documented in accessible report</t>
        </is>
      </c>
      <c r="F511" s="3" t="inlineStr">
        <is>
          <t>abstract/metadata</t>
        </is>
      </c>
    </row>
    <row r="512" ht="29.4" customHeight="1">
      <c r="A512" s="2" t="n">
        <v>25772921</v>
      </c>
      <c r="B512" s="18" t="n">
        <v>2015</v>
      </c>
      <c r="C512" s="18" t="inlineStr">
        <is>
          <t>substance use disorders</t>
        </is>
      </c>
      <c r="D512" s="18" t="inlineStr">
        <is>
          <t>Medication compliance behavior in psychiatric out-patients with psychoactive substance use comorbidity in a Nigerian tertiary hospital.</t>
        </is>
      </c>
      <c r="E512" s="18" t="inlineStr">
        <is>
          <t>Validated condition-identification method not documented in accessible report</t>
        </is>
      </c>
      <c r="F512" s="3" t="inlineStr">
        <is>
          <t>abstract/metadata</t>
        </is>
      </c>
    </row>
    <row r="513" ht="29.4" customHeight="1">
      <c r="A513" s="2" t="n">
        <v>26347017</v>
      </c>
      <c r="B513" s="18" t="n">
        <v>2015</v>
      </c>
      <c r="C513" s="18" t="inlineStr">
        <is>
          <t>dementia cognitive impairment</t>
        </is>
      </c>
      <c r="D513" s="18" t="inlineStr">
        <is>
          <t>Prevalence and Correlates of HIV-Associated Neurocognitive Disorders (HAND) in Northwestern Nigeria.</t>
        </is>
      </c>
      <c r="E513" s="18" t="inlineStr">
        <is>
          <t>Validated condition-identification method not documented in accessible report</t>
        </is>
      </c>
      <c r="F513" s="3" t="inlineStr">
        <is>
          <t>abstract/metadata</t>
        </is>
      </c>
    </row>
    <row r="514" ht="29.4" customHeight="1">
      <c r="A514" s="2" t="n">
        <v>25209175</v>
      </c>
      <c r="B514" s="18" t="n">
        <v>2015</v>
      </c>
      <c r="C514" s="18" t="inlineStr">
        <is>
          <t>schizophrenia psychosis</t>
        </is>
      </c>
      <c r="D514" s="18" t="inlineStr">
        <is>
          <t>Prevalence and correlates of cigarette smoking among patients with schizophrenia in southeast Nigeria.</t>
        </is>
      </c>
      <c r="E514" s="18" t="inlineStr">
        <is>
          <t>Validated condition-identification method not documented in accessible report</t>
        </is>
      </c>
      <c r="F514" s="3" t="inlineStr">
        <is>
          <t>abstract/metadata</t>
        </is>
      </c>
    </row>
    <row r="515" ht="29.4" customHeight="1">
      <c r="A515" s="2" t="n">
        <v>25693814</v>
      </c>
      <c r="B515" s="18" t="n">
        <v>2015</v>
      </c>
      <c r="C515" s="18" t="inlineStr">
        <is>
          <t>dementia cognitive impairment</t>
        </is>
      </c>
      <c r="D515" s="18" t="inlineStr">
        <is>
          <t>Prevalence and determinants of cognitive impairment in patients with chronic kidney disease: a cross-sectional study in Benin City, Nigeria.</t>
        </is>
      </c>
      <c r="E515" s="18" t="inlineStr">
        <is>
          <t>Validated condition-identification method not documented in accessible report</t>
        </is>
      </c>
      <c r="F515" s="3" t="inlineStr">
        <is>
          <t>abstract/metadata</t>
        </is>
      </c>
    </row>
    <row r="516" ht="29.4" customHeight="1">
      <c r="A516" s="2" t="n">
        <v>26405475</v>
      </c>
      <c r="B516" s="18" t="n">
        <v>2015</v>
      </c>
      <c r="C516" s="18" t="inlineStr">
        <is>
          <t>bipolar disorder;depression;schizophrenia psychosis</t>
        </is>
      </c>
      <c r="D516" s="18" t="inlineStr">
        <is>
          <t>Prevalence and predictors of sub-optimal medication adherence among patients with severe mental illnesses in a tertiary psychiatric facility in Maiduguri, North-eastern Nigeria.</t>
        </is>
      </c>
      <c r="E516" s="18" t="inlineStr">
        <is>
          <t>Validated condition-identification method not documented in accessible report</t>
        </is>
      </c>
      <c r="F516" s="3" t="inlineStr">
        <is>
          <t>abstract/metadata</t>
        </is>
      </c>
    </row>
    <row r="517" ht="29.4" customHeight="1">
      <c r="A517" s="2" t="n">
        <v>25772916</v>
      </c>
      <c r="B517" s="18" t="n">
        <v>2015</v>
      </c>
      <c r="C517" s="18" t="inlineStr">
        <is>
          <t>depression</t>
        </is>
      </c>
      <c r="D517" s="18" t="inlineStr">
        <is>
          <t>Prevalence of depression among health workers in Enugu, South East Nigeria.</t>
        </is>
      </c>
      <c r="E517" s="18" t="inlineStr">
        <is>
          <t>Validated condition-identification method not documented in accessible report</t>
        </is>
      </c>
      <c r="F517" s="3" t="inlineStr">
        <is>
          <t>abstract/metadata</t>
        </is>
      </c>
    </row>
    <row r="518" ht="29.4" customHeight="1">
      <c r="A518" s="2" t="n">
        <v>28276043</v>
      </c>
      <c r="B518" s="18" t="n">
        <v>2015</v>
      </c>
      <c r="C518" s="18" t="inlineStr">
        <is>
          <t>dementia cognitive impairment</t>
        </is>
      </c>
      <c r="D518" s="18" t="inlineStr">
        <is>
          <t>Profile of HIV/AIDS Neurocognitive Impairment among HIV Positive Patients in North Central Nigeria.</t>
        </is>
      </c>
      <c r="E518" s="18" t="inlineStr">
        <is>
          <t>Validated condition-identification method not documented in accessible report</t>
        </is>
      </c>
      <c r="F518" s="3" t="inlineStr">
        <is>
          <t>abstract/metadata</t>
        </is>
      </c>
    </row>
    <row r="519" ht="29.4" customHeight="1">
      <c r="A519" s="2" t="n">
        <v>25701078</v>
      </c>
      <c r="B519" s="18" t="n">
        <v>2015</v>
      </c>
      <c r="C519" s="18" t="inlineStr">
        <is>
          <t>schizophrenia psychosis</t>
        </is>
      </c>
      <c r="D519" s="18" t="inlineStr">
        <is>
          <t>Quality of life in psychosis: prevalence and associated factors in a Nigerian clinical population.</t>
        </is>
      </c>
      <c r="E519" s="18" t="inlineStr">
        <is>
          <t>Validated condition-identification method not documented in accessible report</t>
        </is>
      </c>
      <c r="F519" s="3" t="inlineStr">
        <is>
          <t>abstract/metadata</t>
        </is>
      </c>
    </row>
    <row r="520" ht="29.4" customHeight="1">
      <c r="A520" s="2" t="n">
        <v>26977224</v>
      </c>
      <c r="B520" s="18" t="n">
        <v>2015</v>
      </c>
      <c r="C520" s="18" t="inlineStr">
        <is>
          <t>anxiety</t>
        </is>
      </c>
      <c r="D520" s="18" t="inlineStr">
        <is>
          <t>Sexuality in Nigerian older adults.</t>
        </is>
      </c>
      <c r="E520" s="18" t="inlineStr">
        <is>
          <t>Validated condition-identification method not documented in accessible report</t>
        </is>
      </c>
      <c r="F520" s="3" t="inlineStr">
        <is>
          <t>abstract/metadata</t>
        </is>
      </c>
    </row>
    <row r="521" ht="29.4" customHeight="1">
      <c r="A521" s="2" t="n">
        <v>27365959</v>
      </c>
      <c r="B521" s="18" t="n">
        <v>2016</v>
      </c>
      <c r="C521" s="18" t="inlineStr">
        <is>
          <t>dementia cognitive impairment</t>
        </is>
      </c>
      <c r="D521" s="18" t="inlineStr">
        <is>
          <t>A community-based case-control study of prevalence and pattern of cognitive impairments in patients with epilepsy residing in South-Eastern Nigeria.</t>
        </is>
      </c>
      <c r="E521" s="18" t="inlineStr">
        <is>
          <t>Validated condition-identification method not documented in accessible report</t>
        </is>
      </c>
      <c r="F521" s="3" t="inlineStr">
        <is>
          <t>abstract/metadata</t>
        </is>
      </c>
    </row>
    <row r="522" ht="29.4" customHeight="1">
      <c r="A522" s="2" t="n">
        <v>27037153</v>
      </c>
      <c r="B522" s="18" t="n">
        <v>2016</v>
      </c>
      <c r="C522" s="18" t="inlineStr">
        <is>
          <t>dementia cognitive impairment</t>
        </is>
      </c>
      <c r="D522" s="18" t="inlineStr">
        <is>
          <t>Cognitive Impairment Among the Aging Population in a Community in Southwest Nigeria.</t>
        </is>
      </c>
      <c r="E522" s="18" t="inlineStr">
        <is>
          <t>Validated condition-identification method not documented in accessible report</t>
        </is>
      </c>
      <c r="F522" s="3" t="inlineStr">
        <is>
          <t>abstract/metadata</t>
        </is>
      </c>
    </row>
    <row r="523" ht="29.4" customHeight="1">
      <c r="A523" s="2" t="n">
        <v>27282877</v>
      </c>
      <c r="B523" s="18" t="n">
        <v>2016</v>
      </c>
      <c r="C523" s="18" t="inlineStr">
        <is>
          <t>substance use disorders</t>
        </is>
      </c>
      <c r="D523" s="18" t="inlineStr">
        <is>
          <t>Correlates for psycho-active substance use among boarding secondary school adolescents in Enugu, South East, Nigeria.</t>
        </is>
      </c>
      <c r="E523" s="18" t="inlineStr">
        <is>
          <t>Validated condition-identification method not documented in accessible report</t>
        </is>
      </c>
      <c r="F523" s="3" t="inlineStr">
        <is>
          <t>abstract/metadata</t>
        </is>
      </c>
    </row>
    <row r="524" ht="29.4" customHeight="1">
      <c r="A524" s="2" t="n">
        <v>26551624</v>
      </c>
      <c r="B524" s="18" t="n">
        <v>2016</v>
      </c>
      <c r="C524" s="18" t="inlineStr">
        <is>
          <t>dementia cognitive impairment</t>
        </is>
      </c>
      <c r="D524" s="18" t="inlineStr">
        <is>
          <t>Enacted and implied stigma for dementia in a community in south-west Nigeria.</t>
        </is>
      </c>
      <c r="E524" s="18" t="inlineStr">
        <is>
          <t>Validated condition-identification method not documented in accessible report</t>
        </is>
      </c>
      <c r="F524" s="3" t="inlineStr">
        <is>
          <t>abstract/metadata</t>
        </is>
      </c>
    </row>
    <row r="525" ht="29.4" customHeight="1">
      <c r="A525" s="2" t="n">
        <v>27287452</v>
      </c>
      <c r="B525" s="18" t="n">
        <v>2016</v>
      </c>
      <c r="C525" s="18" t="inlineStr">
        <is>
          <t>schizophrenia psychosis</t>
        </is>
      </c>
      <c r="D525" s="18" t="inlineStr">
        <is>
          <t>Intimate partner violence, psychopathology and the women with schizophrenia in an outpatient clinic South-South, Nigeria.</t>
        </is>
      </c>
      <c r="E525" s="18" t="inlineStr">
        <is>
          <t>Validated condition-identification method not documented in accessible report</t>
        </is>
      </c>
      <c r="F525" s="3" t="inlineStr">
        <is>
          <t>abstract/metadata</t>
        </is>
      </c>
    </row>
    <row r="526" ht="29.4" customHeight="1">
      <c r="A526" s="2" t="n">
        <v>27990294</v>
      </c>
      <c r="B526" s="18" t="n">
        <v>2016</v>
      </c>
      <c r="C526" s="18" t="inlineStr">
        <is>
          <t>anxiety;depression;substance use disorders;suicidality</t>
        </is>
      </c>
      <c r="D526" s="18" t="inlineStr">
        <is>
          <t>Prevalence and associated factors for suicidal ideation in the Lagos State Mental Health Survey, Nigeria.</t>
        </is>
      </c>
      <c r="E526" s="18" t="inlineStr">
        <is>
          <t>Validated condition-identification method not documented in accessible report</t>
        </is>
      </c>
      <c r="F526" s="3" t="inlineStr">
        <is>
          <t>abstract/metadata</t>
        </is>
      </c>
    </row>
    <row r="527" ht="29.4" customHeight="1">
      <c r="A527" s="2" t="n">
        <v>27832817</v>
      </c>
      <c r="B527" s="18" t="n">
        <v>2016</v>
      </c>
      <c r="C527" s="18" t="inlineStr">
        <is>
          <t>anxiety;depression</t>
        </is>
      </c>
      <c r="D527" s="18" t="inlineStr">
        <is>
          <t>Prevalence of psychological symptoms among adults with sickle cell disease in Korle-Bu Teaching Hospital, Ghana.</t>
        </is>
      </c>
      <c r="E527" s="18" t="inlineStr">
        <is>
          <t>Validated condition-identification method not documented in accessible report</t>
        </is>
      </c>
      <c r="F527" s="3" t="inlineStr">
        <is>
          <t>abstract/metadata</t>
        </is>
      </c>
    </row>
    <row r="528" ht="29.4" customHeight="1">
      <c r="A528" s="2" t="n">
        <v>26384949</v>
      </c>
      <c r="B528" s="18" t="n">
        <v>2016</v>
      </c>
      <c r="C528" s="18" t="inlineStr">
        <is>
          <t>depression</t>
        </is>
      </c>
      <c r="D528" s="18" t="inlineStr">
        <is>
          <t>Psychiatric disorders and adherence to antiretroviral therapy among a population of HIV-infected adults in Nigeria.</t>
        </is>
      </c>
      <c r="E528" s="18" t="inlineStr">
        <is>
          <t>Validated condition-identification method not documented in accessible report</t>
        </is>
      </c>
      <c r="F528" s="3" t="inlineStr">
        <is>
          <t>abstract/metadata</t>
        </is>
      </c>
    </row>
    <row r="529" ht="29.4" customHeight="1">
      <c r="A529" s="2" t="n">
        <v>28163506</v>
      </c>
      <c r="B529" s="18" t="n">
        <v>2016</v>
      </c>
      <c r="C529" s="18" t="inlineStr">
        <is>
          <t>dementia cognitive impairment</t>
        </is>
      </c>
      <c r="D529" s="18" t="inlineStr">
        <is>
          <t>Related Factors and Predictors of Cognitive Dysfunction in Chronic Kidney Disease on Maintenance Hemodialysis in Nigeria.</t>
        </is>
      </c>
      <c r="E529" s="18" t="inlineStr">
        <is>
          <t>Validated condition-identification method not documented in accessible report</t>
        </is>
      </c>
      <c r="F529" s="3" t="inlineStr">
        <is>
          <t>abstract/metadata</t>
        </is>
      </c>
    </row>
    <row r="530" ht="29.4" customHeight="1">
      <c r="A530" s="2" t="n">
        <v>27605965</v>
      </c>
      <c r="B530" s="18" t="n">
        <v>2016</v>
      </c>
      <c r="C530" s="18" t="inlineStr">
        <is>
          <t>depression</t>
        </is>
      </c>
      <c r="D530" s="18" t="inlineStr">
        <is>
          <t>Relationship between religiosity, religious coping and socio-demographic variables among out-patients with depression or diabetes mellitus in Enugu, Nigeria.</t>
        </is>
      </c>
      <c r="E530" s="18" t="inlineStr">
        <is>
          <t>Validated condition-identification method not documented in accessible report</t>
        </is>
      </c>
      <c r="F530" s="3" t="inlineStr">
        <is>
          <t>abstract/metadata</t>
        </is>
      </c>
    </row>
    <row r="531" ht="29.4" customHeight="1">
      <c r="A531" s="2" t="n">
        <v>27811454</v>
      </c>
      <c r="B531" s="18" t="n">
        <v>2016</v>
      </c>
      <c r="C531" s="18" t="inlineStr">
        <is>
          <t>bipolar disorder;depression;schizophrenia psychosis;substance use disorders</t>
        </is>
      </c>
      <c r="D531" s="18" t="inlineStr">
        <is>
          <t>Sociodemographic and clinical correlates of sexual dysfunction among psychiatric outpatients receiving common psychotropic medications in a Neuropsychiatric Hospital in Northern Nigeria.</t>
        </is>
      </c>
      <c r="E531" s="18" t="inlineStr">
        <is>
          <t>Validated condition-identification method not documented in accessible report</t>
        </is>
      </c>
      <c r="F531" s="3" t="inlineStr">
        <is>
          <t>abstract/metadata</t>
        </is>
      </c>
    </row>
    <row r="532" ht="29.4" customHeight="1">
      <c r="A532" s="2" t="n">
        <v>27623725</v>
      </c>
      <c r="B532" s="18" t="n">
        <v>2016</v>
      </c>
      <c r="C532" s="18" t="inlineStr">
        <is>
          <t>anxiety</t>
        </is>
      </c>
      <c r="D532" s="18" t="inlineStr">
        <is>
          <t>Spectrum and prevalence of thyroid diseases seen at a tertiary health facility in Sagamu, South-West Nigeria.</t>
        </is>
      </c>
      <c r="E532" s="18" t="inlineStr">
        <is>
          <t>Validated condition-identification method not documented in accessible report</t>
        </is>
      </c>
      <c r="F532" s="3" t="inlineStr">
        <is>
          <t>abstract/metadata</t>
        </is>
      </c>
    </row>
    <row r="533" ht="29.4" customHeight="1">
      <c r="A533" s="2" t="n">
        <v>26040696</v>
      </c>
      <c r="B533" s="18" t="n">
        <v>2016</v>
      </c>
      <c r="C533" s="18" t="inlineStr">
        <is>
          <t>substance use disorders</t>
        </is>
      </c>
      <c r="D533" s="18" t="inlineStr">
        <is>
          <t>The Burden of Low Back Pain Among Fishermen: A Survey in a Rural Fishing Settlement in Rivers State, Nigeria.</t>
        </is>
      </c>
      <c r="E533" s="18" t="inlineStr">
        <is>
          <t>Validated condition-identification method not documented in accessible report</t>
        </is>
      </c>
      <c r="F533" s="3" t="inlineStr">
        <is>
          <t>abstract/metadata</t>
        </is>
      </c>
    </row>
    <row r="534" ht="29.4" customHeight="1">
      <c r="A534" s="2" t="n">
        <v>26913752</v>
      </c>
      <c r="B534" s="18" t="n">
        <v>2016</v>
      </c>
      <c r="C534" s="18" t="inlineStr">
        <is>
          <t>dementia cognitive impairment</t>
        </is>
      </c>
      <c r="D534" s="18" t="inlineStr">
        <is>
          <t>The Prevalence, Correlates, Detection and Control of Diabetes among Older People in Low and Middle Income Countries. A 10/66 Dementia Research Group Population-Based Survey.</t>
        </is>
      </c>
      <c r="E534" s="18" t="inlineStr">
        <is>
          <t>Validated condition-identification method not documented in accessible report</t>
        </is>
      </c>
      <c r="F534" s="3" t="inlineStr">
        <is>
          <t>abstract/metadata</t>
        </is>
      </c>
    </row>
    <row r="535" ht="29.4" customHeight="1">
      <c r="A535" s="2" t="n">
        <v>27019301</v>
      </c>
      <c r="B535" s="18" t="n">
        <v>2016</v>
      </c>
      <c r="C535" s="18" t="inlineStr">
        <is>
          <t>schizophrenia psychosis</t>
        </is>
      </c>
      <c r="D535" s="18" t="inlineStr">
        <is>
          <t>The incidence of psychoses in diverse settings, INTREPID (2): a feasibility study in India, Nigeria, and Trinidad.</t>
        </is>
      </c>
      <c r="E535" s="18" t="inlineStr">
        <is>
          <t>Validated condition-identification method not documented in accessible report</t>
        </is>
      </c>
      <c r="F535" s="3" t="inlineStr">
        <is>
          <t>abstract/metadata</t>
        </is>
      </c>
    </row>
    <row r="536" ht="29.4" customHeight="1">
      <c r="A536" s="2" t="n">
        <v>27454859</v>
      </c>
      <c r="B536" s="18" t="n">
        <v>2016</v>
      </c>
      <c r="C536" s="18" t="inlineStr">
        <is>
          <t>dementia cognitive impairment</t>
        </is>
      </c>
      <c r="D536" s="18" t="inlineStr">
        <is>
          <t>Using Multicountry Ecological and Observational Studies to Determine Dietary Risk Factors for Alzheimer's Disease.</t>
        </is>
      </c>
      <c r="E536" s="18" t="inlineStr">
        <is>
          <t>Validated condition-identification method not documented in accessible report</t>
        </is>
      </c>
      <c r="F536" s="3" t="inlineStr">
        <is>
          <t>abstract/metadata</t>
        </is>
      </c>
    </row>
    <row r="537" ht="29.4" customHeight="1">
      <c r="A537" s="2" t="n">
        <v>29225944</v>
      </c>
      <c r="B537" s="18" t="n">
        <v>2017</v>
      </c>
      <c r="C537" s="18" t="inlineStr">
        <is>
          <t>anxiety;depression</t>
        </is>
      </c>
      <c r="D537" s="18" t="inlineStr">
        <is>
          <t>Biopsychosocial factors associated with chronic low back pain disability in rural Nigeria: a population-based cross-sectional study.</t>
        </is>
      </c>
      <c r="E537" s="18" t="inlineStr">
        <is>
          <t>Validated condition-identification method not documented in accessible report</t>
        </is>
      </c>
      <c r="F537" s="3" t="inlineStr">
        <is>
          <t>abstract/metadata</t>
        </is>
      </c>
    </row>
    <row r="538" ht="29.4" customHeight="1">
      <c r="A538" s="2" t="n">
        <v>29085414</v>
      </c>
      <c r="B538" s="18" t="n">
        <v>2017</v>
      </c>
      <c r="C538" s="18" t="inlineStr">
        <is>
          <t>depression</t>
        </is>
      </c>
      <c r="D538" s="18" t="inlineStr">
        <is>
          <t>Burden and factors associated with post-stroke depression in East central Nigeria.</t>
        </is>
      </c>
      <c r="E538" s="18" t="inlineStr">
        <is>
          <t>Validated condition-identification method not documented in accessible report</t>
        </is>
      </c>
      <c r="F538" s="3" t="inlineStr">
        <is>
          <t>abstract/metadata</t>
        </is>
      </c>
    </row>
    <row r="539" ht="29.4" customHeight="1">
      <c r="A539" s="2" t="n">
        <v>28529220</v>
      </c>
      <c r="B539" s="18" t="n">
        <v>2017</v>
      </c>
      <c r="C539" s="18" t="inlineStr">
        <is>
          <t>schizophrenia psychosis</t>
        </is>
      </c>
      <c r="D539" s="18" t="inlineStr">
        <is>
          <t>Clinical Correlates of Treatment Response among Patients with Schizophrenia in a Tertiary Nigerian Hospital.</t>
        </is>
      </c>
      <c r="E539" s="18" t="inlineStr">
        <is>
          <t>Validated condition-identification method not documented in accessible report</t>
        </is>
      </c>
      <c r="F539" s="3" t="inlineStr">
        <is>
          <t>abstract/metadata</t>
        </is>
      </c>
    </row>
    <row r="540" ht="29.4" customHeight="1">
      <c r="A540" s="2" t="n">
        <v>28577548</v>
      </c>
      <c r="B540" s="18" t="n">
        <v>2017</v>
      </c>
      <c r="C540" s="18" t="inlineStr">
        <is>
          <t>depression;substance use disorders;suicidality</t>
        </is>
      </c>
      <c r="D540" s="18" t="inlineStr">
        <is>
          <t>Depression, suicidality, and alcohol use disorder among people living with HIV/AIDS in Nigeria.</t>
        </is>
      </c>
      <c r="E540" s="18" t="inlineStr">
        <is>
          <t>Validated condition-identification method not documented in accessible report</t>
        </is>
      </c>
      <c r="F540" s="3" t="inlineStr">
        <is>
          <t>abstract/metadata</t>
        </is>
      </c>
    </row>
    <row r="541" ht="29.4" customHeight="1">
      <c r="A541" s="2" t="n">
        <v>29026379</v>
      </c>
      <c r="B541" s="18" t="n">
        <v>2017</v>
      </c>
      <c r="C541" s="18" t="inlineStr">
        <is>
          <t>depression</t>
        </is>
      </c>
      <c r="D541" s="18" t="inlineStr">
        <is>
          <t>Distribution of symptoms of post-stroke depression in relation to some characteristics of the vulnerable patients in socio-cultural context.</t>
        </is>
      </c>
      <c r="E541" s="18" t="inlineStr">
        <is>
          <t>Validated condition-identification method not documented in accessible report</t>
        </is>
      </c>
      <c r="F541" s="3" t="inlineStr">
        <is>
          <t>abstract/metadata</t>
        </is>
      </c>
    </row>
    <row r="542" ht="29.4" customHeight="1">
      <c r="A542" s="2" t="n">
        <v>28331540</v>
      </c>
      <c r="B542" s="18" t="n">
        <v>2017</v>
      </c>
      <c r="C542" s="18" t="inlineStr">
        <is>
          <t>adhd child adolescent</t>
        </is>
      </c>
      <c r="D542" s="18" t="inlineStr">
        <is>
          <t>Effect of attention-deficit-hyperactivity-disorder training program on the knowledge and attitudes of primary school teachers in Kaduna, North West Nigeria.</t>
        </is>
      </c>
      <c r="E542" s="18" t="inlineStr">
        <is>
          <t>Validated condition-identification method not documented in accessible report</t>
        </is>
      </c>
      <c r="F542" s="3" t="inlineStr">
        <is>
          <t>abstract/metadata</t>
        </is>
      </c>
    </row>
    <row r="543" ht="29.4" customHeight="1">
      <c r="A543" s="2" t="n">
        <v>28345730</v>
      </c>
      <c r="B543" s="18" t="n">
        <v>2017</v>
      </c>
      <c r="C543" s="18" t="inlineStr">
        <is>
          <t>depression</t>
        </is>
      </c>
      <c r="D543" s="18" t="inlineStr">
        <is>
          <t>Electrocardiographic abnormalities in treatment-naïve HIV subjects in south-east Nigeria.</t>
        </is>
      </c>
      <c r="E543" s="18" t="inlineStr">
        <is>
          <t>Validated condition-identification method not documented in accessible report</t>
        </is>
      </c>
      <c r="F543" s="3" t="inlineStr">
        <is>
          <t>abstract/metadata</t>
        </is>
      </c>
    </row>
    <row r="544" ht="29.4" customHeight="1">
      <c r="A544" s="2" t="n">
        <v>28769564</v>
      </c>
      <c r="B544" s="18" t="n">
        <v>2017</v>
      </c>
      <c r="C544" s="18" t="inlineStr">
        <is>
          <t>bipolar disorder;depression</t>
        </is>
      </c>
      <c r="D544" s="18" t="inlineStr">
        <is>
          <t>Modeling association between times to recurrence of the different polarities in bipolar disorder among service seekers in urban Nigeria: a survival analysis approach.</t>
        </is>
      </c>
      <c r="E544" s="18" t="inlineStr">
        <is>
          <t>Validated condition-identification method not documented in accessible report</t>
        </is>
      </c>
      <c r="F544" s="3" t="inlineStr">
        <is>
          <t>abstract/metadata</t>
        </is>
      </c>
    </row>
    <row r="545" ht="29.4" customHeight="1">
      <c r="A545" s="2" t="n">
        <v>30479990</v>
      </c>
      <c r="B545" s="18" t="n">
        <v>2017</v>
      </c>
      <c r="C545" s="18" t="inlineStr">
        <is>
          <t>depression</t>
        </is>
      </c>
      <c r="D545" s="18" t="inlineStr">
        <is>
          <t>PAEDIATRIC OTORHINOLARYNGOLOGICAL PRESENTATION OF HALITOSIS IN A DEVELOPING COUNTRY.</t>
        </is>
      </c>
      <c r="E545" s="18" t="inlineStr">
        <is>
          <t>Validated condition-identification method not documented in accessible report</t>
        </is>
      </c>
      <c r="F545" s="3" t="inlineStr">
        <is>
          <t>abstract/metadata</t>
        </is>
      </c>
    </row>
    <row r="546" ht="29.4" customHeight="1">
      <c r="A546" s="2" t="n">
        <v>29148637</v>
      </c>
      <c r="B546" s="18" t="n">
        <v>2017</v>
      </c>
      <c r="C546" s="18" t="inlineStr">
        <is>
          <t>substance use disorders</t>
        </is>
      </c>
      <c r="D546" s="18" t="inlineStr">
        <is>
          <t>PSYCHOACTIVE SUBSTANCE USE AMONG NIGERIAN COHORT WITH HIV/AIDS: FREQUENCY, TYPES AND DEMOGRAPHIC CORRELATES.</t>
        </is>
      </c>
      <c r="E546" s="18" t="inlineStr">
        <is>
          <t>Validated condition-identification method not documented in accessible report</t>
        </is>
      </c>
      <c r="F546" s="3" t="inlineStr">
        <is>
          <t>abstract/metadata</t>
        </is>
      </c>
    </row>
    <row r="547" ht="29.4" customHeight="1">
      <c r="A547" s="2" t="n">
        <v>28926403</v>
      </c>
      <c r="B547" s="18" t="n">
        <v>2017</v>
      </c>
      <c r="C547" s="18" t="inlineStr">
        <is>
          <t>suicidality</t>
        </is>
      </c>
      <c r="D547" s="18" t="inlineStr">
        <is>
          <t>Pathways from sexual stigma to incident HIV and sexually transmitted infections among Nigerian MSM.</t>
        </is>
      </c>
      <c r="E547" s="18" t="inlineStr">
        <is>
          <t>Validated condition-identification method not documented in accessible report</t>
        </is>
      </c>
      <c r="F547" s="3" t="inlineStr">
        <is>
          <t>abstract/metadata</t>
        </is>
      </c>
    </row>
    <row r="548" ht="29.4" customHeight="1">
      <c r="A548" s="2" t="n">
        <v>28101318</v>
      </c>
      <c r="B548" s="18" t="n">
        <v>2017</v>
      </c>
      <c r="C548" s="18" t="inlineStr">
        <is>
          <t>schizophrenia psychosis</t>
        </is>
      </c>
      <c r="D548" s="18" t="inlineStr">
        <is>
          <t>Prevalence and correlates of antipsychotic polypharmacy among outpatients with schizophrenia attending a tertiary psychiatric facility in Nigeria.</t>
        </is>
      </c>
      <c r="E548" s="18" t="inlineStr">
        <is>
          <t>Validated condition-identification method not documented in accessible report</t>
        </is>
      </c>
      <c r="F548" s="3" t="inlineStr">
        <is>
          <t>abstract/metadata</t>
        </is>
      </c>
    </row>
    <row r="549" ht="29.4" customHeight="1">
      <c r="A549" s="2" t="n">
        <v>28409538</v>
      </c>
      <c r="B549" s="18" t="n">
        <v>2017</v>
      </c>
      <c r="C549" s="18" t="inlineStr">
        <is>
          <t>anxiety</t>
        </is>
      </c>
      <c r="D549" s="18" t="inlineStr">
        <is>
          <t>Prevalence and predictors of severe menopause symptoms among HIV-positive and -negative Nigerian women.</t>
        </is>
      </c>
      <c r="E549" s="18" t="inlineStr">
        <is>
          <t>Validated condition-identification method not documented in accessible report</t>
        </is>
      </c>
      <c r="F549" s="3" t="inlineStr">
        <is>
          <t>abstract/metadata</t>
        </is>
      </c>
    </row>
    <row r="550" ht="29.4" customHeight="1">
      <c r="A550" s="2" t="n">
        <v>25331222</v>
      </c>
      <c r="B550" s="18" t="n">
        <v>2017</v>
      </c>
      <c r="C550" s="18" t="inlineStr">
        <is>
          <t>dementia cognitive impairment;depression;substance use disorders</t>
        </is>
      </c>
      <c r="D550" s="18" t="inlineStr">
        <is>
          <t>Prevalence of HIV-Associated Neurocognitive Disorder (HAND) among Patients Attending a Tertiary Health Facility in Northern Nigeria.</t>
        </is>
      </c>
      <c r="E550" s="18" t="inlineStr">
        <is>
          <t>Validated condition-identification method not documented in accessible report</t>
        </is>
      </c>
      <c r="F550" s="3" t="inlineStr">
        <is>
          <t>abstract/metadata</t>
        </is>
      </c>
    </row>
    <row r="551" ht="29.4" customHeight="1">
      <c r="A551" s="2" t="n">
        <v>29083991</v>
      </c>
      <c r="B551" s="18" t="n">
        <v>2017</v>
      </c>
      <c r="C551" s="18" t="inlineStr">
        <is>
          <t>anxiety;depression;substance use disorders</t>
        </is>
      </c>
      <c r="D551" s="18" t="inlineStr">
        <is>
          <t>Psychosocial correlates of perceived stress among undergraduate medical students in Nigeria.</t>
        </is>
      </c>
      <c r="E551" s="18" t="inlineStr">
        <is>
          <t>Validated condition-identification method not documented in accessible report</t>
        </is>
      </c>
      <c r="F551" s="3" t="inlineStr">
        <is>
          <t>abstract/metadata</t>
        </is>
      </c>
    </row>
    <row r="552" ht="29.4" customHeight="1">
      <c r="A552" s="2" t="n">
        <v>28656919</v>
      </c>
      <c r="B552" s="18" t="n">
        <v>2017</v>
      </c>
      <c r="C552" s="18" t="inlineStr">
        <is>
          <t>substance use disorders</t>
        </is>
      </c>
      <c r="D552" s="18" t="inlineStr">
        <is>
          <t>Psychosocial dysfunction among adolescents who abuse substances in secondary schools in Abakaliki, Nigeria.</t>
        </is>
      </c>
      <c r="E552" s="18" t="inlineStr">
        <is>
          <t>Validated condition-identification method not documented in accessible report</t>
        </is>
      </c>
      <c r="F552" s="3" t="inlineStr">
        <is>
          <t>abstract/metadata</t>
        </is>
      </c>
    </row>
    <row r="553" ht="29.4" customHeight="1">
      <c r="A553" s="2" t="n">
        <v>28695761</v>
      </c>
      <c r="B553" s="18" t="n">
        <v>2017</v>
      </c>
      <c r="C553" s="18" t="inlineStr">
        <is>
          <t>anxiety</t>
        </is>
      </c>
      <c r="D553" s="18" t="inlineStr">
        <is>
          <t>Tinnitus and Its Effect on the Quality of Life of Sufferers: A Nigerian Cohort Study.</t>
        </is>
      </c>
      <c r="E553" s="18" t="inlineStr">
        <is>
          <t>Validated condition-identification method not documented in accessible report</t>
        </is>
      </c>
      <c r="F553" s="3" t="inlineStr">
        <is>
          <t>abstract/metadata</t>
        </is>
      </c>
    </row>
    <row r="554" ht="29.4" customHeight="1">
      <c r="A554" s="2" t="n">
        <v>30455966</v>
      </c>
      <c r="B554" s="18" t="n">
        <v>2018</v>
      </c>
      <c r="C554" s="18" t="inlineStr">
        <is>
          <t>substance use disorders</t>
        </is>
      </c>
      <c r="D554" s="18" t="inlineStr">
        <is>
          <t>Burden of depressive symptoms and non-alcohol substance abuse; and their association with alcohol use and partner violence: a cross-sectional study in four sub-Saharan Africa countries.</t>
        </is>
      </c>
      <c r="E554" s="18" t="inlineStr">
        <is>
          <t>Validated condition-identification method not documented in accessible report</t>
        </is>
      </c>
      <c r="F554" s="3" t="inlineStr">
        <is>
          <t>abstract/metadata</t>
        </is>
      </c>
    </row>
    <row r="555" ht="29.4" customHeight="1">
      <c r="A555" s="2" t="n">
        <v>29993220</v>
      </c>
      <c r="B555" s="18" t="n">
        <v>2018</v>
      </c>
      <c r="C555" s="18" t="inlineStr">
        <is>
          <t>anxiety;depression</t>
        </is>
      </c>
      <c r="D555" s="18" t="inlineStr">
        <is>
          <t>Characteristics and Management of Childhood Tinnitus in a Developing Country.</t>
        </is>
      </c>
      <c r="E555" s="18" t="inlineStr">
        <is>
          <t>Validated condition-identification method not documented in accessible report</t>
        </is>
      </c>
      <c r="F555" s="3" t="inlineStr">
        <is>
          <t>abstract/metadata</t>
        </is>
      </c>
    </row>
    <row r="556" ht="29.4" customHeight="1">
      <c r="A556" s="2" t="n">
        <v>30588940</v>
      </c>
      <c r="B556" s="18" t="n">
        <v>2018</v>
      </c>
      <c r="C556" s="18" t="inlineStr">
        <is>
          <t>depression</t>
        </is>
      </c>
      <c r="D556" s="18" t="inlineStr">
        <is>
          <t>Depression among ambulatory adult patients in a primary care clinic in southeastern Nigeria.</t>
        </is>
      </c>
      <c r="E556" s="18" t="inlineStr">
        <is>
          <t>Validated condition-identification method not documented in accessible report</t>
        </is>
      </c>
      <c r="F556" s="3" t="inlineStr">
        <is>
          <t>abstract/metadata</t>
        </is>
      </c>
    </row>
    <row r="557" ht="29.4" customHeight="1">
      <c r="A557" s="2" t="n">
        <v>28466230</v>
      </c>
      <c r="B557" s="18" t="n">
        <v>2018</v>
      </c>
      <c r="C557" s="18" t="inlineStr">
        <is>
          <t>depression</t>
        </is>
      </c>
      <c r="D557" s="18" t="inlineStr">
        <is>
          <t>Depression and Associated Factors Among Gay and Heterosexual Male University Students in Nigeria.</t>
        </is>
      </c>
      <c r="E557" s="18" t="inlineStr">
        <is>
          <t>Validated condition-identification method not documented in accessible report</t>
        </is>
      </c>
      <c r="F557" s="3" t="inlineStr">
        <is>
          <t>abstract/metadata</t>
        </is>
      </c>
    </row>
    <row r="558" ht="29.4" customHeight="1">
      <c r="A558" s="2" t="n">
        <v>28954240</v>
      </c>
      <c r="B558" s="18" t="n">
        <v>2018</v>
      </c>
      <c r="C558" s="18" t="inlineStr">
        <is>
          <t>depression</t>
        </is>
      </c>
      <c r="D558" s="18" t="inlineStr">
        <is>
          <t>Depression, functional disability and quality of life among Nigerian older adults: Prevalences and relationships.</t>
        </is>
      </c>
      <c r="E558" s="18" t="inlineStr">
        <is>
          <t>Validated condition-identification method not documented in accessible report</t>
        </is>
      </c>
      <c r="F558" s="3" t="inlineStr">
        <is>
          <t>abstract/metadata</t>
        </is>
      </c>
    </row>
    <row r="559" ht="29.4" customHeight="1">
      <c r="A559" s="2" t="n">
        <v>29594370</v>
      </c>
      <c r="B559" s="18" t="n">
        <v>2018</v>
      </c>
      <c r="C559" s="18" t="inlineStr">
        <is>
          <t>anxiety;depression;suicidality</t>
        </is>
      </c>
      <c r="D559" s="18" t="inlineStr">
        <is>
          <t>Gender difference in the point prevalence, symptoms, comorbidity, and correlates of depression: findings from the Lagos State Mental Health Survey (LSMHS), Nigeria.</t>
        </is>
      </c>
      <c r="E559" s="18" t="inlineStr">
        <is>
          <t>Validated condition-identification method not documented in accessible report</t>
        </is>
      </c>
      <c r="F559" s="3" t="inlineStr">
        <is>
          <t>abstract/metadata</t>
        </is>
      </c>
    </row>
    <row r="560" ht="29.4" customHeight="1">
      <c r="A560" s="2" t="n">
        <v>29468523</v>
      </c>
      <c r="B560" s="18" t="n">
        <v>2018</v>
      </c>
      <c r="C560" s="18" t="inlineStr">
        <is>
          <t>dementia cognitive impairment;depression</t>
        </is>
      </c>
      <c r="D560" s="18" t="inlineStr">
        <is>
          <t>Gender differential in social and economic predictors of incident major depressive disorder in the Ibadan Study of Ageing.</t>
        </is>
      </c>
      <c r="E560" s="18" t="inlineStr">
        <is>
          <t>Validated condition-identification method not documented in accessible report</t>
        </is>
      </c>
      <c r="F560" s="3" t="inlineStr">
        <is>
          <t>abstract/metadata</t>
        </is>
      </c>
    </row>
    <row r="561" ht="29.4" customHeight="1">
      <c r="A561" s="2" t="n">
        <v>29678182</v>
      </c>
      <c r="B561" s="18" t="n">
        <v>2018</v>
      </c>
      <c r="C561" s="18" t="inlineStr">
        <is>
          <t>anxiety</t>
        </is>
      </c>
      <c r="D561" s="18" t="inlineStr">
        <is>
          <t>General anxiety, dental anxiety, digit sucking, caries and oral hygiene status of children resident in a semi-urban population in Nigeria.</t>
        </is>
      </c>
      <c r="E561" s="18" t="inlineStr">
        <is>
          <t>Validated condition-identification method not documented in accessible report</t>
        </is>
      </c>
      <c r="F561" s="3" t="inlineStr">
        <is>
          <t>abstract/metadata</t>
        </is>
      </c>
    </row>
    <row r="562" ht="29.4" customHeight="1">
      <c r="A562" s="2" t="n">
        <v>30263209</v>
      </c>
      <c r="B562" s="18" t="n">
        <v>2018</v>
      </c>
      <c r="C562" s="18" t="inlineStr">
        <is>
          <t>anxiety;depression</t>
        </is>
      </c>
      <c r="D562" s="18" t="inlineStr">
        <is>
          <t>Post-partum depression, anxiety and marital satisfaction: A perspective from Southeastern Nigeria.</t>
        </is>
      </c>
      <c r="E562" s="18" t="inlineStr">
        <is>
          <t>Validated condition-identification method not documented in accessible report</t>
        </is>
      </c>
      <c r="F562" s="3" t="inlineStr">
        <is>
          <t>abstract/metadata</t>
        </is>
      </c>
    </row>
    <row r="563" ht="29.4" customHeight="1">
      <c r="A563" s="2" t="n">
        <v>29509076</v>
      </c>
      <c r="B563" s="18" t="n">
        <v>2018</v>
      </c>
      <c r="C563" s="18" t="inlineStr">
        <is>
          <t>schizophrenia psychosis</t>
        </is>
      </c>
      <c r="D563" s="18" t="inlineStr">
        <is>
          <t>Sexual Dysfunction Among Patients With Schizophrenia in Southwest Nigeria.</t>
        </is>
      </c>
      <c r="E563" s="18" t="inlineStr">
        <is>
          <t>Validated condition-identification method not documented in accessible report</t>
        </is>
      </c>
      <c r="F563" s="3" t="inlineStr">
        <is>
          <t>abstract/metadata</t>
        </is>
      </c>
    </row>
    <row r="564" ht="29.4" customHeight="1">
      <c r="A564" s="2" t="n">
        <v>30603011</v>
      </c>
      <c r="B564" s="18" t="n">
        <v>2018</v>
      </c>
      <c r="C564" s="18" t="inlineStr">
        <is>
          <t>substance use disorders</t>
        </is>
      </c>
      <c r="D564" s="18" t="inlineStr">
        <is>
          <t>Substance abuse among students in selected secondary schools of an urban community of Oyo-state, South West Nigeria: implication for policy action.</t>
        </is>
      </c>
      <c r="E564" s="18" t="inlineStr">
        <is>
          <t>Validated condition-identification method not documented in accessible report</t>
        </is>
      </c>
      <c r="F564" s="3" t="inlineStr">
        <is>
          <t>abstract/metadata</t>
        </is>
      </c>
    </row>
    <row r="565" ht="29.4" customHeight="1">
      <c r="A565" s="2" t="n">
        <v>30445337</v>
      </c>
      <c r="B565" s="18" t="n">
        <v>2018</v>
      </c>
      <c r="C565" s="18" t="inlineStr">
        <is>
          <t>schizophrenia psychosis</t>
        </is>
      </c>
      <c r="D565" s="18" t="inlineStr">
        <is>
          <t>The relationship between obsessive compulsive symptoms and quality of life in Nigerian patients with schizophrenia.</t>
        </is>
      </c>
      <c r="E565" s="18" t="inlineStr">
        <is>
          <t>Validated condition-identification method not documented in accessible report</t>
        </is>
      </c>
      <c r="F565" s="3" t="inlineStr">
        <is>
          <t>abstract/metadata</t>
        </is>
      </c>
    </row>
    <row r="566" ht="29.4" customHeight="1">
      <c r="A566" s="2" t="n">
        <v>31196039</v>
      </c>
      <c r="B566" s="18" t="n">
        <v>2019</v>
      </c>
      <c r="C566" s="18" t="inlineStr">
        <is>
          <t>substance use disorders</t>
        </is>
      </c>
      <c r="D566" s="18" t="inlineStr">
        <is>
          <t>Alcohol use among Nigerian university students: prevalence, correlates and frequency of use.</t>
        </is>
      </c>
      <c r="E566" s="18" t="inlineStr">
        <is>
          <t>Validated condition-identification method not documented in accessible report</t>
        </is>
      </c>
      <c r="F566" s="3" t="inlineStr">
        <is>
          <t>abstract/metadata</t>
        </is>
      </c>
    </row>
    <row r="567" ht="29.4" customHeight="1">
      <c r="A567" s="2" t="n">
        <v>31621663</v>
      </c>
      <c r="B567" s="18" t="n">
        <v>2019</v>
      </c>
      <c r="C567" s="18" t="inlineStr">
        <is>
          <t>substance use disorders</t>
        </is>
      </c>
      <c r="D567" s="18" t="inlineStr">
        <is>
          <t>Alcoholism amongst geriatric patients attending general practice clinic of a Teaching Hospital in Benin City, Nigeria.</t>
        </is>
      </c>
      <c r="E567" s="18" t="inlineStr">
        <is>
          <t>Validated condition-identification method not documented in accessible report</t>
        </is>
      </c>
      <c r="F567" s="3" t="inlineStr">
        <is>
          <t>abstract/metadata</t>
        </is>
      </c>
    </row>
    <row r="568" ht="29.4" customHeight="1">
      <c r="A568" s="2" t="n">
        <v>31644614</v>
      </c>
      <c r="B568" s="18" t="n">
        <v>2019</v>
      </c>
      <c r="C568" s="18" t="inlineStr">
        <is>
          <t>anxiety;depression</t>
        </is>
      </c>
      <c r="D568" s="18" t="inlineStr">
        <is>
          <t>Body dysmorphic disorder in patients attending a dermatology clinic in Nigeria: sociodemographic and clinical correlates.</t>
        </is>
      </c>
      <c r="E568" s="18" t="inlineStr">
        <is>
          <t>Validated condition-identification method not documented in accessible report</t>
        </is>
      </c>
      <c r="F568" s="3" t="inlineStr">
        <is>
          <t>abstract/metadata</t>
        </is>
      </c>
    </row>
    <row r="569" ht="29.4" customHeight="1">
      <c r="A569" s="2" t="n">
        <v>30422905</v>
      </c>
      <c r="B569" s="18" t="n">
        <v>2019</v>
      </c>
      <c r="C569" s="18" t="inlineStr">
        <is>
          <t>dementia cognitive impairment</t>
        </is>
      </c>
      <c r="D569" s="18" t="inlineStr">
        <is>
          <t>Brief Report: Body Mass Index and Cognitive Function Among HIV-1-Infected Individuals in China, India, and Nigeria.</t>
        </is>
      </c>
      <c r="E569" s="18" t="inlineStr">
        <is>
          <t>Validated condition-identification method not documented in accessible report</t>
        </is>
      </c>
      <c r="F569" s="3" t="inlineStr">
        <is>
          <t>abstract/metadata</t>
        </is>
      </c>
    </row>
    <row r="570" ht="29.4" customHeight="1">
      <c r="A570" s="2" t="n">
        <v>31387566</v>
      </c>
      <c r="B570" s="18" t="n">
        <v>2019</v>
      </c>
      <c r="C570" s="18" t="inlineStr">
        <is>
          <t>schizophrenia psychosis</t>
        </is>
      </c>
      <c r="D570" s="18" t="inlineStr">
        <is>
          <t>Cultural differences in positive psychotic experiences assessed with the Community Assessment of Psychic Experiences-42 (CAPE-42): a comparison of student populations in the Netherlands, Nigeria and Norway.</t>
        </is>
      </c>
      <c r="E570" s="18" t="inlineStr">
        <is>
          <t>Validated condition-identification method not documented in accessible report</t>
        </is>
      </c>
      <c r="F570" s="3" t="inlineStr">
        <is>
          <t>abstract/metadata</t>
        </is>
      </c>
    </row>
    <row r="571" ht="29.4" customHeight="1">
      <c r="A571" s="2" t="n">
        <v>29144190</v>
      </c>
      <c r="B571" s="18" t="n">
        <v>2019</v>
      </c>
      <c r="C571" s="18" t="inlineStr">
        <is>
          <t>perinatal depression</t>
        </is>
      </c>
      <c r="D571" s="18" t="inlineStr">
        <is>
          <t>Factors associated with paternal perinatal depression in fathers of newborns in Nigeria.</t>
        </is>
      </c>
      <c r="E571" s="18" t="inlineStr">
        <is>
          <t>Validated condition-identification method not documented in accessible report</t>
        </is>
      </c>
      <c r="F571" s="3" t="inlineStr">
        <is>
          <t>abstract/metadata</t>
        </is>
      </c>
    </row>
    <row r="572" ht="29.4" customHeight="1">
      <c r="A572" s="2" t="n">
        <v>30479180</v>
      </c>
      <c r="B572" s="18" t="n">
        <v>2019</v>
      </c>
      <c r="C572" s="18" t="inlineStr">
        <is>
          <t>suicidality</t>
        </is>
      </c>
      <c r="D572" s="18" t="inlineStr">
        <is>
          <t>Food insecurity, mental distress and suicidal ideation in rural Africa: Evidence from Nigeria, Uganda and Ghana.</t>
        </is>
      </c>
      <c r="E572" s="18" t="inlineStr">
        <is>
          <t>Validated condition-identification method not documented in accessible report</t>
        </is>
      </c>
      <c r="F572" s="3" t="inlineStr">
        <is>
          <t>abstract/metadata</t>
        </is>
      </c>
    </row>
    <row r="573" ht="29.4" customHeight="1">
      <c r="A573" s="2" t="n">
        <v>30762377</v>
      </c>
      <c r="B573" s="18" t="n">
        <v>2019</v>
      </c>
      <c r="C573" s="18" t="inlineStr">
        <is>
          <t>schizophrenia psychosis</t>
        </is>
      </c>
      <c r="D573" s="18" t="inlineStr">
        <is>
          <t>Gender and obstetric factors in the determination of the age of onset of schizophrenia in a Nigerian cohort.</t>
        </is>
      </c>
      <c r="E573" s="18" t="inlineStr">
        <is>
          <t>Validated condition-identification method not documented in accessible report</t>
        </is>
      </c>
      <c r="F573" s="3" t="inlineStr">
        <is>
          <t>abstract/metadata</t>
        </is>
      </c>
    </row>
    <row r="574" ht="29.4" customHeight="1">
      <c r="A574" s="2" t="n">
        <v>30255569</v>
      </c>
      <c r="B574" s="18" t="n">
        <v>2019</v>
      </c>
      <c r="C574" s="18" t="inlineStr">
        <is>
          <t>dementia cognitive impairment;depression</t>
        </is>
      </c>
      <c r="D574" s="18" t="inlineStr">
        <is>
          <t>Neuropsychiatric symptoms among older adults living in two countries in Central Africa (EPIDEMCA study).</t>
        </is>
      </c>
      <c r="E574" s="18" t="inlineStr">
        <is>
          <t>Validated condition-identification method not documented in accessible report</t>
        </is>
      </c>
      <c r="F574" s="3" t="inlineStr">
        <is>
          <t>abstract/metadata</t>
        </is>
      </c>
    </row>
    <row r="575" ht="29.4" customHeight="1">
      <c r="A575" s="2" t="n">
        <v>30476001</v>
      </c>
      <c r="B575" s="18" t="n">
        <v>2019</v>
      </c>
      <c r="C575" s="18" t="inlineStr">
        <is>
          <t>dementia cognitive impairment</t>
        </is>
      </c>
      <c r="D575" s="18" t="inlineStr">
        <is>
          <t>Noninfectious Comorbidity in the African Cohort Study.</t>
        </is>
      </c>
      <c r="E575" s="18" t="inlineStr">
        <is>
          <t>Validated condition-identification method not documented in accessible report</t>
        </is>
      </c>
      <c r="F575" s="3" t="inlineStr">
        <is>
          <t>abstract/metadata</t>
        </is>
      </c>
    </row>
    <row r="576" ht="29.4" customHeight="1">
      <c r="A576" s="2" t="n">
        <v>29980958</v>
      </c>
      <c r="B576" s="18" t="n">
        <v>2019</v>
      </c>
      <c r="C576" s="18" t="inlineStr">
        <is>
          <t>dementia cognitive impairment</t>
        </is>
      </c>
      <c r="D576" s="18" t="inlineStr">
        <is>
          <t>Predictors of mortality among older patients in the medical wards of a tertiary hospital in Nigeria.</t>
        </is>
      </c>
      <c r="E576" s="18" t="inlineStr">
        <is>
          <t>Validated condition-identification method not documented in accessible report</t>
        </is>
      </c>
      <c r="F576" s="3" t="inlineStr">
        <is>
          <t>abstract/metadata</t>
        </is>
      </c>
    </row>
    <row r="577" ht="29.4" customHeight="1">
      <c r="A577" s="2" t="n">
        <v>29912465</v>
      </c>
      <c r="B577" s="18" t="n">
        <v>2019</v>
      </c>
      <c r="C577" s="18" t="inlineStr">
        <is>
          <t>anxiety;depression</t>
        </is>
      </c>
      <c r="D577" s="18" t="inlineStr">
        <is>
          <t>Prevalence and Pattern of Psychosocial Disorders among Caregivers of HIV-infected Children in Enugu, South-Eastern Nigeria.</t>
        </is>
      </c>
      <c r="E577" s="18" t="inlineStr">
        <is>
          <t>Validated condition-identification method not documented in accessible report</t>
        </is>
      </c>
      <c r="F577" s="3" t="inlineStr">
        <is>
          <t>abstract/metadata</t>
        </is>
      </c>
    </row>
    <row r="578" ht="29.4" customHeight="1">
      <c r="A578" s="2" t="n">
        <v>32116342</v>
      </c>
      <c r="B578" s="18" t="n">
        <v>2019</v>
      </c>
      <c r="C578" s="18" t="inlineStr">
        <is>
          <t>dementia cognitive impairment</t>
        </is>
      </c>
      <c r="D578" s="18" t="inlineStr">
        <is>
          <t>Prevalence of minimal hepatic encephalopathy among patients with chronic liver disease in Ilorin, Nigeria.</t>
        </is>
      </c>
      <c r="E578" s="18" t="inlineStr">
        <is>
          <t>Validated condition-identification method not documented in accessible report</t>
        </is>
      </c>
      <c r="F578" s="3" t="inlineStr">
        <is>
          <t>abstract/metadata</t>
        </is>
      </c>
    </row>
    <row r="579" ht="29.4" customHeight="1">
      <c r="A579" s="2" t="n">
        <v>31237252</v>
      </c>
      <c r="B579" s="18" t="n">
        <v>2019</v>
      </c>
      <c r="C579" s="18" t="inlineStr">
        <is>
          <t>ptsd</t>
        </is>
      </c>
      <c r="D579" s="18" t="inlineStr">
        <is>
          <t>Prevalence, Factors, and Outcome of Physical Violence against Mental Health Professionals at a Nigerian Psychiatric Hospital.</t>
        </is>
      </c>
      <c r="E579" s="18" t="inlineStr">
        <is>
          <t>Validated condition-identification method not documented in accessible report</t>
        </is>
      </c>
      <c r="F579" s="3" t="inlineStr">
        <is>
          <t>abstract/metadata</t>
        </is>
      </c>
    </row>
    <row r="580" ht="29.4" customHeight="1">
      <c r="A580" s="2" t="n">
        <v>30446372</v>
      </c>
      <c r="B580" s="18" t="n">
        <v>2019</v>
      </c>
      <c r="C580" s="18" t="inlineStr">
        <is>
          <t>dementia cognitive impairment</t>
        </is>
      </c>
      <c r="D580" s="18" t="inlineStr">
        <is>
          <t>Seizure frequency and risk of cognitive impairment in people living with epilepsy in a sub-urban community in South Eastern Nigeria.</t>
        </is>
      </c>
      <c r="E580" s="18" t="inlineStr">
        <is>
          <t>Validated condition-identification method not documented in accessible report</t>
        </is>
      </c>
      <c r="F580" s="3" t="inlineStr">
        <is>
          <t>abstract/metadata</t>
        </is>
      </c>
    </row>
    <row r="581" ht="29.4" customHeight="1">
      <c r="A581" s="2" t="n">
        <v>31656477</v>
      </c>
      <c r="B581" s="18" t="n">
        <v>2019</v>
      </c>
      <c r="C581" s="18" t="inlineStr">
        <is>
          <t>substance use disorders</t>
        </is>
      </c>
      <c r="D581" s="18" t="inlineStr">
        <is>
          <t>Seroprevalence of HBV among people living with HIV in Anyigba, Kogi State, Nigeria.</t>
        </is>
      </c>
      <c r="E581" s="18" t="inlineStr">
        <is>
          <t>Validated condition-identification method not documented in accessible report</t>
        </is>
      </c>
      <c r="F581" s="3" t="inlineStr">
        <is>
          <t>abstract/metadata</t>
        </is>
      </c>
    </row>
    <row r="582" ht="29.4" customHeight="1">
      <c r="A582" s="2" t="n">
        <v>31477063</v>
      </c>
      <c r="B582" s="18" t="n">
        <v>2019</v>
      </c>
      <c r="C582" s="18" t="inlineStr">
        <is>
          <t>substance use disorders</t>
        </is>
      </c>
      <c r="D582" s="18" t="inlineStr">
        <is>
          <t>Sexual practices, sexual behavior and HIV risk profile of key populations in Nigeria.</t>
        </is>
      </c>
      <c r="E582" s="18" t="inlineStr">
        <is>
          <t>Validated condition-identification method not documented in accessible report</t>
        </is>
      </c>
      <c r="F582" s="3" t="inlineStr">
        <is>
          <t>abstract/metadata</t>
        </is>
      </c>
    </row>
    <row r="583" ht="29.4" customHeight="1">
      <c r="A583" s="2" t="n">
        <v>32127824</v>
      </c>
      <c r="B583" s="18" t="n">
        <v>2019</v>
      </c>
      <c r="C583" s="18" t="inlineStr">
        <is>
          <t>anxiety</t>
        </is>
      </c>
      <c r="D583" s="18" t="inlineStr">
        <is>
          <t>Socio-demographic correlates of postpartum psychological distress among apparently healthy mothers in two tertiary hospitals in Enugu, South-East Nigeria.</t>
        </is>
      </c>
      <c r="E583" s="18" t="inlineStr">
        <is>
          <t>Validated condition-identification method not documented in accessible report</t>
        </is>
      </c>
      <c r="F583" s="3" t="inlineStr">
        <is>
          <t>abstract/metadata</t>
        </is>
      </c>
    </row>
    <row r="584" ht="29.4" customHeight="1">
      <c r="A584" s="2" t="n">
        <v>31548747</v>
      </c>
      <c r="B584" s="18" t="n">
        <v>2019</v>
      </c>
      <c r="C584" s="18" t="inlineStr">
        <is>
          <t>depression</t>
        </is>
      </c>
      <c r="D584" s="18" t="inlineStr">
        <is>
          <t>Tossing and turning with degenerative arthropathy: an assessment of poor sleep quality in knee osteoarthritis.</t>
        </is>
      </c>
      <c r="E584" s="18" t="inlineStr">
        <is>
          <t>Validated condition-identification method not documented in accessible report</t>
        </is>
      </c>
      <c r="F584" s="3" t="inlineStr">
        <is>
          <t>abstract/metadata</t>
        </is>
      </c>
    </row>
    <row r="585" ht="29.4" customHeight="1">
      <c r="A585" s="2" t="n">
        <v>33058130</v>
      </c>
      <c r="B585" s="18" t="n">
        <v>2020</v>
      </c>
      <c r="C585" s="18" t="inlineStr">
        <is>
          <t>anxiety</t>
        </is>
      </c>
      <c r="D585" s="18" t="inlineStr">
        <is>
          <t>Amputation Characteristics, Caregiver Support and Psychosocial Effect of Amputation among Adult Amputees at Tertiary Hospitals in Lagos Nigeria.</t>
        </is>
      </c>
      <c r="E585" s="18" t="inlineStr">
        <is>
          <t>Validated condition-identification method not documented in accessible report</t>
        </is>
      </c>
      <c r="F585" s="3" t="inlineStr">
        <is>
          <t>abstract/metadata</t>
        </is>
      </c>
    </row>
    <row r="586" ht="29.4" customHeight="1">
      <c r="A586" s="2" t="n">
        <v>32983563</v>
      </c>
      <c r="B586" s="18" t="n">
        <v>2020</v>
      </c>
      <c r="C586" s="18" t="inlineStr">
        <is>
          <t>depression</t>
        </is>
      </c>
      <c r="D586" s="18" t="inlineStr">
        <is>
          <t>Assessment of family function impact on depression severity among infertile women attending a teaching hospital in South-South Nigeria.</t>
        </is>
      </c>
      <c r="E586" s="18" t="inlineStr">
        <is>
          <t>Validated condition-identification method not documented in accessible report</t>
        </is>
      </c>
      <c r="F586" s="3" t="inlineStr">
        <is>
          <t>abstract/metadata</t>
        </is>
      </c>
    </row>
    <row r="587" ht="29.4" customHeight="1">
      <c r="A587" s="2" t="n">
        <v>33888931</v>
      </c>
      <c r="B587" s="18" t="n">
        <v>2020</v>
      </c>
      <c r="C587" s="18" t="inlineStr">
        <is>
          <t>adhd child adolescent;anxiety;depression</t>
        </is>
      </c>
      <c r="D587" s="18" t="inlineStr">
        <is>
          <t>Conduct Disorder among Primary Schoolchildren in Southern Nigeria.</t>
        </is>
      </c>
      <c r="E587" s="18" t="inlineStr">
        <is>
          <t>Validated condition-identification method not documented in accessible report</t>
        </is>
      </c>
      <c r="F587" s="3" t="inlineStr">
        <is>
          <t>abstract/metadata</t>
        </is>
      </c>
    </row>
    <row r="588" ht="29.4" customHeight="1">
      <c r="A588" s="2" t="n">
        <v>32361406</v>
      </c>
      <c r="B588" s="18" t="n">
        <v>2020</v>
      </c>
      <c r="C588" s="18" t="inlineStr">
        <is>
          <t>depression</t>
        </is>
      </c>
      <c r="D588" s="18" t="inlineStr">
        <is>
          <t>Correlates of depression and quality of life among patients with epilepsy in Nigeria.</t>
        </is>
      </c>
      <c r="E588" s="18" t="inlineStr">
        <is>
          <t>Validated condition-identification method not documented in accessible report</t>
        </is>
      </c>
      <c r="F588" s="3" t="inlineStr">
        <is>
          <t>abstract/metadata</t>
        </is>
      </c>
    </row>
    <row r="589" ht="29.4" customHeight="1">
      <c r="A589" s="2" t="n">
        <v>32095141</v>
      </c>
      <c r="B589" s="18" t="n">
        <v>2020</v>
      </c>
      <c r="C589" s="18" t="inlineStr">
        <is>
          <t>substance use disorders</t>
        </is>
      </c>
      <c r="D589" s="18" t="inlineStr">
        <is>
          <t>Detection of Hepatitis B Surface Antigen among Febrile Patients in Ankpa, Kogi State, Nigeria.</t>
        </is>
      </c>
      <c r="E589" s="18" t="inlineStr">
        <is>
          <t>Validated condition-identification method not documented in accessible report</t>
        </is>
      </c>
      <c r="F589" s="3" t="inlineStr">
        <is>
          <t>abstract/metadata</t>
        </is>
      </c>
    </row>
    <row r="590" ht="29.4" customHeight="1">
      <c r="A590" s="2" t="n">
        <v>32952808</v>
      </c>
      <c r="B590" s="18" t="n">
        <v>2020</v>
      </c>
      <c r="C590" s="18" t="inlineStr">
        <is>
          <t>adhd child adolescent</t>
        </is>
      </c>
      <c r="D590" s="18" t="inlineStr">
        <is>
          <t>Development of a community-based, one-stop service centre for children with developmental disorders: changing the narrative of developmental disorders in sub-Saharan Africa.</t>
        </is>
      </c>
      <c r="E590" s="18" t="inlineStr">
        <is>
          <t>Validated condition-identification method not documented in accessible report</t>
        </is>
      </c>
      <c r="F590" s="3" t="inlineStr">
        <is>
          <t>abstract/metadata</t>
        </is>
      </c>
    </row>
    <row r="591" ht="29.4" customHeight="1">
      <c r="A591" s="2" t="n">
        <v>33240554</v>
      </c>
      <c r="B591" s="18" t="n">
        <v>2020</v>
      </c>
      <c r="C591" s="18" t="inlineStr">
        <is>
          <t>schizophrenia psychosis</t>
        </is>
      </c>
      <c r="D591" s="18" t="inlineStr">
        <is>
          <t>Double burden of malnutrition amongst patients with first-episode schizophrenia in a psychiatric hospital: A 1-year follow-up study.</t>
        </is>
      </c>
      <c r="E591" s="18" t="inlineStr">
        <is>
          <t>Validated condition-identification method not documented in accessible report</t>
        </is>
      </c>
      <c r="F591" s="3" t="inlineStr">
        <is>
          <t>abstract/metadata</t>
        </is>
      </c>
    </row>
    <row r="592" ht="29.4" customHeight="1">
      <c r="A592" s="2" t="n">
        <v>32084055</v>
      </c>
      <c r="B592" s="18" t="n">
        <v>2020</v>
      </c>
      <c r="C592" s="18" t="inlineStr">
        <is>
          <t>dementia cognitive impairment</t>
        </is>
      </c>
      <c r="D592" s="18" t="inlineStr">
        <is>
          <t>Elevated Plasma Levels of sCD14 and MCP-1 Are Associated With HIV Associated Neurocognitive Disorders Among Antiretroviral-Naive Individuals in Nigeria.</t>
        </is>
      </c>
      <c r="E592" s="18" t="inlineStr">
        <is>
          <t>Validated condition-identification method not documented in accessible report</t>
        </is>
      </c>
      <c r="F592" s="3" t="inlineStr">
        <is>
          <t>abstract/metadata</t>
        </is>
      </c>
    </row>
    <row r="593" ht="29.4" customHeight="1">
      <c r="A593" s="2" t="n">
        <v>32447142</v>
      </c>
      <c r="B593" s="18" t="n">
        <v>2020</v>
      </c>
      <c r="C593" s="18" t="inlineStr">
        <is>
          <t>suicidality</t>
        </is>
      </c>
      <c r="D593" s="18" t="inlineStr">
        <is>
          <t>Emotional violence in childhood and health conditions, risk-taking behaviors, and violence perpetration among young adults in Nigeria.</t>
        </is>
      </c>
      <c r="E593" s="18" t="inlineStr">
        <is>
          <t>Validated condition-identification method not documented in accessible report</t>
        </is>
      </c>
      <c r="F593" s="3" t="inlineStr">
        <is>
          <t>abstract/metadata</t>
        </is>
      </c>
    </row>
    <row r="594" ht="29.4" customHeight="1">
      <c r="A594" s="2" t="n">
        <v>31698526</v>
      </c>
      <c r="B594" s="18" t="n">
        <v>2020</v>
      </c>
      <c r="C594" s="18" t="inlineStr">
        <is>
          <t>depression;suicidality</t>
        </is>
      </c>
      <c r="D594" s="18" t="inlineStr">
        <is>
          <t>Factors associated with depressive symptoms and suicidal ideation and behaviours amongst sub-Saharan African adolescents aged 10-19 years: cross-sectional study.</t>
        </is>
      </c>
      <c r="E594" s="18" t="inlineStr">
        <is>
          <t>Validated condition-identification method not documented in accessible report</t>
        </is>
      </c>
      <c r="F594" s="3" t="inlineStr">
        <is>
          <t>abstract/metadata</t>
        </is>
      </c>
    </row>
    <row r="595" ht="29.4" customHeight="1">
      <c r="A595" s="2" t="n">
        <v>32835616</v>
      </c>
      <c r="B595" s="18" t="n">
        <v>2020</v>
      </c>
      <c r="C595" s="18" t="inlineStr">
        <is>
          <t>substance use disorders</t>
        </is>
      </c>
      <c r="D595" s="18" t="inlineStr">
        <is>
          <t>High Viral Hepatitis Infection among Pregnant Women Attending Antenatal Clinic in Adeoyo Maternity Teaching Hospital Ibadan (AMTHI) Oyo State, Nigeria.</t>
        </is>
      </c>
      <c r="E595" s="18" t="inlineStr">
        <is>
          <t>Validated condition-identification method not documented in accessible report</t>
        </is>
      </c>
      <c r="F595" s="3" t="inlineStr">
        <is>
          <t>abstract/metadata</t>
        </is>
      </c>
    </row>
    <row r="596" ht="29.4" customHeight="1">
      <c r="A596" s="2" t="n">
        <v>30354901</v>
      </c>
      <c r="B596" s="18" t="n">
        <v>2020</v>
      </c>
      <c r="C596" s="18" t="inlineStr">
        <is>
          <t>anxiety</t>
        </is>
      </c>
      <c r="D596" s="18" t="inlineStr">
        <is>
          <t>Mental health problems of reproductive age group women in a rural community of south west Nigeria.</t>
        </is>
      </c>
      <c r="E596" s="18" t="inlineStr">
        <is>
          <t>Validated condition-identification method not documented in accessible report</t>
        </is>
      </c>
      <c r="F596" s="3" t="inlineStr">
        <is>
          <t>abstract/metadata</t>
        </is>
      </c>
    </row>
    <row r="597" ht="29.4" customHeight="1">
      <c r="A597" s="2" t="n">
        <v>32983323</v>
      </c>
      <c r="B597" s="18" t="n">
        <v>2020</v>
      </c>
      <c r="C597" s="18" t="inlineStr">
        <is>
          <t>anxiety;depression</t>
        </is>
      </c>
      <c r="D597" s="18" t="inlineStr">
        <is>
          <t>Mental health stigma among university health care students in Nigeria: a cross-sectional observational study.</t>
        </is>
      </c>
      <c r="E597" s="18" t="inlineStr">
        <is>
          <t>Validated condition-identification method not documented in accessible report</t>
        </is>
      </c>
      <c r="F597" s="3" t="inlineStr">
        <is>
          <t>abstract/metadata</t>
        </is>
      </c>
    </row>
    <row r="598" ht="29.4" customHeight="1">
      <c r="A598" s="2" t="n">
        <v>32110245</v>
      </c>
      <c r="B598" s="18" t="n">
        <v>2020</v>
      </c>
      <c r="C598" s="18" t="inlineStr">
        <is>
          <t>schizophrenia psychosis</t>
        </is>
      </c>
      <c r="D598" s="18" t="inlineStr">
        <is>
          <t>Partnership for the implementation of mental health policy in Nigeria: a case study of the Comprehensive Community Mental Health Programme in Benue State.</t>
        </is>
      </c>
      <c r="E598" s="18" t="inlineStr">
        <is>
          <t>Validated condition-identification method not documented in accessible report</t>
        </is>
      </c>
      <c r="F598" s="3" t="inlineStr">
        <is>
          <t>abstract/metadata</t>
        </is>
      </c>
    </row>
    <row r="599" ht="29.4" customHeight="1">
      <c r="A599" s="2" t="n">
        <v>32807479</v>
      </c>
      <c r="B599" s="18" t="n">
        <v>2020</v>
      </c>
      <c r="C599" s="18" t="inlineStr">
        <is>
          <t>anxiety</t>
        </is>
      </c>
      <c r="D599" s="18" t="inlineStr">
        <is>
          <t>Predictors and prognoses of new onset post-stroke anxiety at one year in black Africans.</t>
        </is>
      </c>
      <c r="E599" s="18" t="inlineStr">
        <is>
          <t>Validated condition-identification method not documented in accessible report</t>
        </is>
      </c>
      <c r="F599" s="3" t="inlineStr">
        <is>
          <t>abstract/metadata</t>
        </is>
      </c>
    </row>
    <row r="600" ht="29.4" customHeight="1">
      <c r="A600" s="2" t="n">
        <v>31858265</v>
      </c>
      <c r="B600" s="18" t="n">
        <v>2020</v>
      </c>
      <c r="C600" s="18" t="inlineStr">
        <is>
          <t>anxiety;depression;suicidality</t>
        </is>
      </c>
      <c r="D600" s="18" t="inlineStr">
        <is>
          <t>Prevalence and associated factors for suicidal behaviours (ideation, planning, and attempt) among high school adolescents in Lagos, Nigeria.</t>
        </is>
      </c>
      <c r="E600" s="18" t="inlineStr">
        <is>
          <t>Validated condition-identification method not documented in accessible report</t>
        </is>
      </c>
      <c r="F600" s="3" t="inlineStr">
        <is>
          <t>abstract/metadata</t>
        </is>
      </c>
    </row>
    <row r="601" ht="29.4" customHeight="1">
      <c r="A601" s="2" t="n">
        <v>33209180</v>
      </c>
      <c r="B601" s="18" t="n">
        <v>2020</v>
      </c>
      <c r="C601" s="18" t="inlineStr">
        <is>
          <t>anxiety;depression</t>
        </is>
      </c>
      <c r="D601" s="18" t="inlineStr">
        <is>
          <t>Prevalence and correlates of psychiatric morbidity, comorbid anxiety and depression among medical students in public and private tertiary institutions in a Nigerian state: a cross-sectional analytical study.</t>
        </is>
      </c>
      <c r="E601" s="18" t="inlineStr">
        <is>
          <t>Validated condition-identification method not documented in accessible report</t>
        </is>
      </c>
      <c r="F601" s="3" t="inlineStr">
        <is>
          <t>abstract/metadata</t>
        </is>
      </c>
    </row>
    <row r="602" ht="29.4" customHeight="1">
      <c r="A602" s="2" t="n">
        <v>32832125</v>
      </c>
      <c r="B602" s="18" t="n">
        <v>2020</v>
      </c>
      <c r="C602" s="18" t="inlineStr">
        <is>
          <t>substance use disorders</t>
        </is>
      </c>
      <c r="D602" s="18" t="inlineStr">
        <is>
          <t>Prevalence and perception of drug use amongst secondary school students in two local government areas of Lagos State, Nigeria.</t>
        </is>
      </c>
      <c r="E602" s="18" t="inlineStr">
        <is>
          <t>Validated condition-identification method not documented in accessible report</t>
        </is>
      </c>
      <c r="F602" s="3" t="inlineStr">
        <is>
          <t>abstract/metadata</t>
        </is>
      </c>
    </row>
    <row r="603" ht="29.4" customHeight="1">
      <c r="A603" s="2" t="n">
        <v>32035592</v>
      </c>
      <c r="B603" s="18" t="n">
        <v>2020</v>
      </c>
      <c r="C603" s="18" t="inlineStr">
        <is>
          <t>schizophrenia psychosis</t>
        </is>
      </c>
      <c r="D603" s="18" t="inlineStr">
        <is>
          <t>Prevalence of mental illness among adolescents (15-18 years) treated at Federal Neurospsychiatric Hospital, Enugu Nigeria, from 2004 to 2013.</t>
        </is>
      </c>
      <c r="E603" s="18" t="inlineStr">
        <is>
          <t>Validated condition-identification method not documented in accessible report</t>
        </is>
      </c>
      <c r="F603" s="3" t="inlineStr">
        <is>
          <t>abstract/metadata</t>
        </is>
      </c>
    </row>
    <row r="604" ht="29.4" customHeight="1">
      <c r="A604" s="2" t="n">
        <v>32375771</v>
      </c>
      <c r="B604" s="18" t="n">
        <v>2020</v>
      </c>
      <c r="C604" s="18" t="inlineStr">
        <is>
          <t>anxiety;depression</t>
        </is>
      </c>
      <c r="D604" s="18" t="inlineStr">
        <is>
          <t>Psychosocial, education, economic factors, decision-making ability, and caries status of mothers of children younger than 6 years in suburban Nigeria.</t>
        </is>
      </c>
      <c r="E604" s="18" t="inlineStr">
        <is>
          <t>Validated condition-identification method not documented in accessible report</t>
        </is>
      </c>
      <c r="F604" s="3" t="inlineStr">
        <is>
          <t>abstract/metadata</t>
        </is>
      </c>
    </row>
    <row r="605" ht="29.4" customHeight="1">
      <c r="A605" s="2" t="n">
        <v>32024521</v>
      </c>
      <c r="B605" s="18" t="n">
        <v>2020</v>
      </c>
      <c r="C605" s="18" t="inlineStr">
        <is>
          <t>anxiety</t>
        </is>
      </c>
      <c r="D605" s="18" t="inlineStr">
        <is>
          <t>Satisfaction with high-resolution anoscopy for anal cancer screening among men who have sex with men: a cross-sectional survey in Abuja, Nigeria.</t>
        </is>
      </c>
      <c r="E605" s="18" t="inlineStr">
        <is>
          <t>Validated condition-identification method not documented in accessible report</t>
        </is>
      </c>
      <c r="F605" s="3" t="inlineStr">
        <is>
          <t>abstract/metadata</t>
        </is>
      </c>
    </row>
    <row r="606" ht="29.4" customHeight="1">
      <c r="A606" s="2" t="n">
        <v>32191103</v>
      </c>
      <c r="B606" s="18" t="n">
        <v>2020</v>
      </c>
      <c r="C606" s="18" t="inlineStr">
        <is>
          <t>schizophrenia psychosis</t>
        </is>
      </c>
      <c r="D606" s="18" t="inlineStr">
        <is>
          <t>Self-stigma and decision about medication use among a sample of Nigerian outpatients with schizophrenia.</t>
        </is>
      </c>
      <c r="E606" s="18" t="inlineStr">
        <is>
          <t>Validated condition-identification method not documented in accessible report</t>
        </is>
      </c>
      <c r="F606" s="3" t="inlineStr">
        <is>
          <t>abstract/metadata</t>
        </is>
      </c>
    </row>
    <row r="607" ht="29.4" customHeight="1">
      <c r="A607" s="2" t="n">
        <v>33681493</v>
      </c>
      <c r="B607" s="18" t="n">
        <v>2021</v>
      </c>
      <c r="C607" s="18" t="inlineStr">
        <is>
          <t>substance use disorders</t>
        </is>
      </c>
      <c r="D607" s="18" t="inlineStr">
        <is>
          <t>Assessment of use of psychoactive and other non-prescription drugs among students of selected tertiary institutions in Ekiti State South West Nigeria - A baseline study.</t>
        </is>
      </c>
      <c r="E607" s="18" t="inlineStr">
        <is>
          <t>Validated condition-identification method not documented in accessible report</t>
        </is>
      </c>
      <c r="F607" s="3" t="inlineStr">
        <is>
          <t>abstract/metadata</t>
        </is>
      </c>
    </row>
    <row r="608" ht="29.4" customHeight="1">
      <c r="A608" s="2" t="n">
        <v>33931069</v>
      </c>
      <c r="B608" s="18" t="n">
        <v>2021</v>
      </c>
      <c r="C608" s="18" t="inlineStr">
        <is>
          <t>anxiety</t>
        </is>
      </c>
      <c r="D608" s="18" t="inlineStr">
        <is>
          <t>Association between mental health, caries experience and gingival health of adolescents in sub-urban Nigeria.</t>
        </is>
      </c>
      <c r="E608" s="18" t="inlineStr">
        <is>
          <t>Validated condition-identification method not documented in accessible report</t>
        </is>
      </c>
      <c r="F608" s="3" t="inlineStr">
        <is>
          <t>abstract/metadata</t>
        </is>
      </c>
    </row>
    <row r="609" ht="29.4" customHeight="1">
      <c r="A609" s="2" t="n">
        <v>33874918</v>
      </c>
      <c r="B609" s="18" t="n">
        <v>2021</v>
      </c>
      <c r="C609" s="18" t="inlineStr">
        <is>
          <t>anxiety;substance use disorders</t>
        </is>
      </c>
      <c r="D609" s="18" t="inlineStr">
        <is>
          <t>Associations between a history of sexual abuse and dental anxiety, caries experience and oral hygiene status among adolescents in sub-urban South West Nigeria.</t>
        </is>
      </c>
      <c r="E609" s="18" t="inlineStr">
        <is>
          <t>Validated condition-identification method not documented in accessible report</t>
        </is>
      </c>
      <c r="F609" s="3" t="inlineStr">
        <is>
          <t>abstract/metadata</t>
        </is>
      </c>
    </row>
    <row r="610" ht="29.4" customHeight="1">
      <c r="A610" s="2" t="n">
        <v>33557820</v>
      </c>
      <c r="B610" s="18" t="n">
        <v>2021</v>
      </c>
      <c r="C610" s="18" t="inlineStr">
        <is>
          <t>depression</t>
        </is>
      </c>
      <c r="D610" s="18" t="inlineStr">
        <is>
          <t>Associations between depression and gingivitis among adolescents resident in semi-urban South-West Nigeria.</t>
        </is>
      </c>
      <c r="E610" s="18" t="inlineStr">
        <is>
          <t>Validated condition-identification method not documented in accessible report</t>
        </is>
      </c>
      <c r="F610" s="3" t="inlineStr">
        <is>
          <t>abstract/metadata</t>
        </is>
      </c>
    </row>
    <row r="611" ht="29.4" customHeight="1">
      <c r="A611" s="2" t="n">
        <v>34399740</v>
      </c>
      <c r="B611" s="18" t="n">
        <v>2021</v>
      </c>
      <c r="C611" s="18" t="inlineStr">
        <is>
          <t>anxiety;suicidality</t>
        </is>
      </c>
      <c r="D611" s="18" t="inlineStr">
        <is>
          <t>Associations between mental health problems and risky oral and sexual behaviour in adolescents in a sub-urban community in Southwest Nigeria.</t>
        </is>
      </c>
      <c r="E611" s="18" t="inlineStr">
        <is>
          <t>Validated condition-identification method not documented in accessible report</t>
        </is>
      </c>
      <c r="F611" s="3" t="inlineStr">
        <is>
          <t>abstract/metadata</t>
        </is>
      </c>
    </row>
    <row r="612" ht="29.4" customHeight="1">
      <c r="A612" s="2" t="n">
        <v>34645423</v>
      </c>
      <c r="B612" s="18" t="n">
        <v>2021</v>
      </c>
      <c r="C612" s="18" t="inlineStr">
        <is>
          <t>anxiety;depression</t>
        </is>
      </c>
      <c r="D612" s="18" t="inlineStr">
        <is>
          <t>Associations between psychological wellbeing, depression, general anxiety, perceived social support, tooth brushing frequency and oral ulcers among adults resident in Nigeria during the first wave of the COVID-19 pandemic.</t>
        </is>
      </c>
      <c r="E612" s="18" t="inlineStr">
        <is>
          <t>Validated condition-identification method not documented in accessible report</t>
        </is>
      </c>
      <c r="F612" s="3" t="inlineStr">
        <is>
          <t>abstract/metadata</t>
        </is>
      </c>
    </row>
    <row r="613" ht="29.4" customHeight="1">
      <c r="A613" s="2" t="n">
        <v>33021552</v>
      </c>
      <c r="B613" s="18" t="n">
        <v>2021</v>
      </c>
      <c r="C613" s="18" t="inlineStr">
        <is>
          <t>depression</t>
        </is>
      </c>
      <c r="D613" s="18" t="inlineStr">
        <is>
          <t>Asymptomatic Malaria Co-infection of HIV-Infected Adults in Nigeria: Prevalence of and Impact on Cognition, Mood, and Biomarkers of Systemic Inflammation.</t>
        </is>
      </c>
      <c r="E613" s="18" t="inlineStr">
        <is>
          <t>Validated condition-identification method not documented in accessible report</t>
        </is>
      </c>
      <c r="F613" s="3" t="inlineStr">
        <is>
          <t>abstract/metadata</t>
        </is>
      </c>
    </row>
    <row r="614" ht="29.4" customHeight="1">
      <c r="A614" s="2" t="n">
        <v>35032384</v>
      </c>
      <c r="B614" s="18" t="n">
        <v>2021</v>
      </c>
      <c r="C614" s="18" t="inlineStr">
        <is>
          <t>schizophrenia psychosis</t>
        </is>
      </c>
      <c r="D614" s="18" t="inlineStr">
        <is>
          <t>Biochemical Assessment of Cardiovascular Risk Associated with the Duration of Antipsychotic Therapy in Patients with Schizophrenia.</t>
        </is>
      </c>
      <c r="E614" s="18" t="inlineStr">
        <is>
          <t>Validated condition-identification method not documented in accessible report</t>
        </is>
      </c>
      <c r="F614" s="3" t="inlineStr">
        <is>
          <t>abstract/metadata</t>
        </is>
      </c>
    </row>
    <row r="615" ht="29.4" customHeight="1">
      <c r="A615" s="2" t="n">
        <v>34161297</v>
      </c>
      <c r="B615" s="18" t="n">
        <v>2021</v>
      </c>
      <c r="C615" s="18" t="inlineStr">
        <is>
          <t>anxiety;depression</t>
        </is>
      </c>
      <c r="D615" s="18" t="inlineStr">
        <is>
          <t>COVID-19 Knowledge, Perception, Preventive Measures, Stigma, and Mental Health Among Healthcare Workers in Three Sub-Saharan African Countries: A Phone Survey.</t>
        </is>
      </c>
      <c r="E615" s="18" t="inlineStr">
        <is>
          <t>Validated condition-identification method not documented in accessible report</t>
        </is>
      </c>
      <c r="F615" s="3" t="inlineStr">
        <is>
          <t>abstract/metadata</t>
        </is>
      </c>
    </row>
    <row r="616" ht="29.4" customHeight="1">
      <c r="A616" s="2" t="n">
        <v>34895496</v>
      </c>
      <c r="B616" s="18" t="n">
        <v>2021</v>
      </c>
      <c r="C616" s="18" t="inlineStr">
        <is>
          <t>anxiety</t>
        </is>
      </c>
      <c r="D616" s="18" t="inlineStr">
        <is>
          <t>Climate anxiety in children and young people and their beliefs about government responses to climate change: a global survey.</t>
        </is>
      </c>
      <c r="E616" s="18" t="inlineStr">
        <is>
          <t>Validated condition-identification method not documented in accessible report</t>
        </is>
      </c>
      <c r="F616" s="3" t="inlineStr">
        <is>
          <t>abstract/metadata</t>
        </is>
      </c>
    </row>
    <row r="617" ht="29.4" customHeight="1">
      <c r="A617" s="2" t="n">
        <v>33522350</v>
      </c>
      <c r="B617" s="18" t="n">
        <v>2021</v>
      </c>
      <c r="C617" s="18" t="inlineStr">
        <is>
          <t>anxiety;depression</t>
        </is>
      </c>
      <c r="D617" s="18" t="inlineStr">
        <is>
          <t>Common mental health problems and associated factors among medical students of University of Ibadan, Nigeria.</t>
        </is>
      </c>
      <c r="E617" s="18" t="inlineStr">
        <is>
          <t>Validated condition-identification method not documented in accessible report</t>
        </is>
      </c>
      <c r="F617" s="3" t="inlineStr">
        <is>
          <t>abstract/metadata</t>
        </is>
      </c>
    </row>
    <row r="618" ht="29.4" customHeight="1">
      <c r="A618" s="2" t="n">
        <v>34437601</v>
      </c>
      <c r="B618" s="18" t="n">
        <v>2021</v>
      </c>
      <c r="C618" s="18" t="inlineStr">
        <is>
          <t>anxiety;depression</t>
        </is>
      </c>
      <c r="D618" s="18" t="inlineStr">
        <is>
          <t>Depressive and anxiety symptoms and COVID-19-related factors among men and women in Nigeria.</t>
        </is>
      </c>
      <c r="E618" s="18" t="inlineStr">
        <is>
          <t>Validated condition-identification method not documented in accessible report</t>
        </is>
      </c>
      <c r="F618" s="3" t="inlineStr">
        <is>
          <t>abstract/metadata</t>
        </is>
      </c>
    </row>
    <row r="619" ht="29.4" customHeight="1">
      <c r="A619" s="2" t="n">
        <v>33639915</v>
      </c>
      <c r="B619" s="18" t="n">
        <v>2021</v>
      </c>
      <c r="C619" s="18" t="inlineStr">
        <is>
          <t>anxiety;depression</t>
        </is>
      </c>
      <c r="D619" s="18" t="inlineStr">
        <is>
          <t>Economic burden of moderate to severe burns and its association with health-related quality of life of Nigerian women.</t>
        </is>
      </c>
      <c r="E619" s="18" t="inlineStr">
        <is>
          <t>Validated condition-identification method not documented in accessible report</t>
        </is>
      </c>
      <c r="F619" s="3" t="inlineStr">
        <is>
          <t>abstract/metadata</t>
        </is>
      </c>
    </row>
    <row r="620" ht="29.4" customHeight="1">
      <c r="A620" s="2" t="n">
        <v>32546068</v>
      </c>
      <c r="B620" s="18" t="n">
        <v>2021</v>
      </c>
      <c r="C620" s="18" t="inlineStr">
        <is>
          <t>anxiety;depression</t>
        </is>
      </c>
      <c r="D620" s="18" t="inlineStr">
        <is>
          <t>Enacted support matters in the relationship between psychological distress and health-related quality of life among type 2 diabetes patients in Nigeria.</t>
        </is>
      </c>
      <c r="E620" s="18" t="inlineStr">
        <is>
          <t>Validated condition-identification method not documented in accessible report</t>
        </is>
      </c>
      <c r="F620" s="3" t="inlineStr">
        <is>
          <t>abstract/metadata</t>
        </is>
      </c>
    </row>
    <row r="621" ht="29.4" customHeight="1">
      <c r="A621" s="2" t="n">
        <v>34360217</v>
      </c>
      <c r="B621" s="18" t="n">
        <v>2021</v>
      </c>
      <c r="C621" s="18" t="inlineStr">
        <is>
          <t>anxiety;depression</t>
        </is>
      </c>
      <c r="D621" s="18" t="inlineStr">
        <is>
          <t>Factors Associated with Financial Security, Food Security and Quality of Daily Lives of Residents in Nigeria during the First Wave of the COVID-19 Pandemic.</t>
        </is>
      </c>
      <c r="E621" s="18" t="inlineStr">
        <is>
          <t>Validated condition-identification method not documented in accessible report</t>
        </is>
      </c>
      <c r="F621" s="3" t="inlineStr">
        <is>
          <t>abstract/metadata</t>
        </is>
      </c>
    </row>
    <row r="622" ht="29.4" customHeight="1">
      <c r="A622" s="2" t="n">
        <v>33521387</v>
      </c>
      <c r="B622" s="18" t="n">
        <v>2021</v>
      </c>
      <c r="C622" s="18" t="inlineStr">
        <is>
          <t>anxiety</t>
        </is>
      </c>
      <c r="D622" s="18" t="inlineStr">
        <is>
          <t>Factors associated with preventive behaviors, anxiety among healthcare workers and response preparedness against COVID-19 outbreak: A one health approach.</t>
        </is>
      </c>
      <c r="E622" s="18" t="inlineStr">
        <is>
          <t>Validated condition-identification method not documented in accessible report</t>
        </is>
      </c>
      <c r="F622" s="3" t="inlineStr">
        <is>
          <t>abstract/metadata</t>
        </is>
      </c>
    </row>
    <row r="623" ht="29.4" customHeight="1">
      <c r="A623" s="2" t="n">
        <v>33863295</v>
      </c>
      <c r="B623" s="18" t="n">
        <v>2021</v>
      </c>
      <c r="C623" s="18" t="inlineStr">
        <is>
          <t>depression</t>
        </is>
      </c>
      <c r="D623" s="18" t="inlineStr">
        <is>
          <t>Factors associated with sexually transmitted infections among care-seeking adults in the African Cohort Study.</t>
        </is>
      </c>
      <c r="E623" s="18" t="inlineStr">
        <is>
          <t>Validated condition-identification method not documented in accessible report</t>
        </is>
      </c>
      <c r="F623" s="3" t="inlineStr">
        <is>
          <t>abstract/metadata</t>
        </is>
      </c>
    </row>
    <row r="624" ht="29.4" customHeight="1">
      <c r="A624" s="2" t="n">
        <v>32928040</v>
      </c>
      <c r="B624" s="18" t="n">
        <v>2021</v>
      </c>
      <c r="C624" s="18" t="inlineStr">
        <is>
          <t>depression</t>
        </is>
      </c>
      <c r="D624" s="18" t="inlineStr">
        <is>
          <t>Mental Health of Adolescents With Epilepsy in Enugu, Nigeria: A Cross-Sectional Study.</t>
        </is>
      </c>
      <c r="E624" s="18" t="inlineStr">
        <is>
          <t>Validated condition-identification method not documented in accessible report</t>
        </is>
      </c>
      <c r="F624" s="3" t="inlineStr">
        <is>
          <t>abstract/metadata</t>
        </is>
      </c>
    </row>
    <row r="625" ht="29.4" customHeight="1">
      <c r="A625" s="2" t="n">
        <v>34059031</v>
      </c>
      <c r="B625" s="18" t="n">
        <v>2021</v>
      </c>
      <c r="C625" s="18" t="inlineStr">
        <is>
          <t>anxiety</t>
        </is>
      </c>
      <c r="D625" s="18" t="inlineStr">
        <is>
          <t>Neuroticism, resilience, and social support: correlates of severe anxiety among hospital workers during the COVID-19 pandemic in Nigeria and Botswana.</t>
        </is>
      </c>
      <c r="E625" s="18" t="inlineStr">
        <is>
          <t>Validated condition-identification method not documented in accessible report</t>
        </is>
      </c>
      <c r="F625" s="3" t="inlineStr">
        <is>
          <t>abstract/metadata</t>
        </is>
      </c>
    </row>
    <row r="626" ht="29.4" customHeight="1">
      <c r="A626" s="2" t="n">
        <v>32216497</v>
      </c>
      <c r="B626" s="18" t="n">
        <v>2021</v>
      </c>
      <c r="C626" s="18" t="inlineStr">
        <is>
          <t>ptsd</t>
        </is>
      </c>
      <c r="D626" s="18" t="inlineStr">
        <is>
          <t>Posttraumatic stress disorder and psycho-social impairment following snakebite in Northeastern Nigeria.</t>
        </is>
      </c>
      <c r="E626" s="18" t="inlineStr">
        <is>
          <t>Validated condition-identification method not documented in accessible report</t>
        </is>
      </c>
      <c r="F626" s="3" t="inlineStr">
        <is>
          <t>abstract/metadata</t>
        </is>
      </c>
    </row>
    <row r="627" ht="29.4" customHeight="1">
      <c r="A627" s="2" t="n">
        <v>34192076</v>
      </c>
      <c r="B627" s="18" t="n">
        <v>2021</v>
      </c>
      <c r="C627" s="18" t="inlineStr">
        <is>
          <t>schizophrenia psychosis</t>
        </is>
      </c>
      <c r="D627" s="18" t="inlineStr">
        <is>
          <t>Premorbid adjustment amongst outpatients with schizophrenia in a Nigerian psychiatric facility.</t>
        </is>
      </c>
      <c r="E627" s="18" t="inlineStr">
        <is>
          <t>Validated condition-identification method not documented in accessible report</t>
        </is>
      </c>
      <c r="F627" s="3" t="inlineStr">
        <is>
          <t>abstract/metadata</t>
        </is>
      </c>
    </row>
    <row r="628" ht="29.4" customHeight="1">
      <c r="A628" s="2" t="n">
        <v>34425399</v>
      </c>
      <c r="B628" s="18" t="n">
        <v>2021</v>
      </c>
      <c r="C628" s="18" t="inlineStr">
        <is>
          <t>dementia cognitive impairment</t>
        </is>
      </c>
      <c r="D628" s="18" t="inlineStr">
        <is>
          <t>Prestroke cognitive decline in africans: Prevalence, predictors and association with poststroke dementia.</t>
        </is>
      </c>
      <c r="E628" s="18" t="inlineStr">
        <is>
          <t>Validated condition-identification method not documented in accessible report</t>
        </is>
      </c>
      <c r="F628" s="3" t="inlineStr">
        <is>
          <t>abstract/metadata</t>
        </is>
      </c>
    </row>
    <row r="629" ht="29.4" customHeight="1">
      <c r="A629" s="2" t="n">
        <v>33765747</v>
      </c>
      <c r="B629" s="18" t="n">
        <v>2021</v>
      </c>
      <c r="C629" s="18" t="inlineStr">
        <is>
          <t>depression</t>
        </is>
      </c>
      <c r="D629" s="18" t="inlineStr">
        <is>
          <t>Prevalence and Correlates of Frailty Syndrome among Older Adults Attending Chief Tony Anenih Geriatric Centre, University College Hospital, Ibadan.</t>
        </is>
      </c>
      <c r="E629" s="18" t="inlineStr">
        <is>
          <t>Validated condition-identification method not documented in accessible report</t>
        </is>
      </c>
      <c r="F629" s="3" t="inlineStr">
        <is>
          <t>abstract/metadata</t>
        </is>
      </c>
    </row>
    <row r="630" ht="29.4" customHeight="1">
      <c r="A630" s="2" t="n">
        <v>34677041</v>
      </c>
      <c r="B630" s="18" t="n">
        <v>2021</v>
      </c>
      <c r="C630" s="18" t="inlineStr">
        <is>
          <t>depression</t>
        </is>
      </c>
      <c r="D630" s="18" t="inlineStr">
        <is>
          <t>Prevalence and Pattern of Smoking among Health Science Students in Nnamdi Azikiwe University Nigeria.</t>
        </is>
      </c>
      <c r="E630" s="18" t="inlineStr">
        <is>
          <t>Validated condition-identification method not documented in accessible report</t>
        </is>
      </c>
      <c r="F630" s="3" t="inlineStr">
        <is>
          <t>abstract/metadata</t>
        </is>
      </c>
    </row>
    <row r="631" ht="29.4" customHeight="1">
      <c r="A631" s="2" t="n">
        <v>34192077</v>
      </c>
      <c r="B631" s="18" t="n">
        <v>2021</v>
      </c>
      <c r="C631" s="18" t="inlineStr">
        <is>
          <t>depression</t>
        </is>
      </c>
      <c r="D631" s="18" t="inlineStr">
        <is>
          <t>Prevalence and correlates of sexual dysfunction among patients with mental disorders in a tertiary hospital in Southwest Nigeria.</t>
        </is>
      </c>
      <c r="E631" s="18" t="inlineStr">
        <is>
          <t>Validated condition-identification method not documented in accessible report</t>
        </is>
      </c>
      <c r="F631" s="3" t="inlineStr">
        <is>
          <t>abstract/metadata</t>
        </is>
      </c>
    </row>
    <row r="632" ht="29.4" customHeight="1">
      <c r="A632" s="2" t="n">
        <v>40666407</v>
      </c>
      <c r="B632" s="18" t="n">
        <v>2021</v>
      </c>
      <c r="C632" s="18" t="inlineStr">
        <is>
          <t>anxiety</t>
        </is>
      </c>
      <c r="D632" s="18" t="inlineStr">
        <is>
          <t>Proximate Predictors of Vaginal Delivery in Primigravid women at a Tertiary Health Facility in Ibadan, Nigeria.</t>
        </is>
      </c>
      <c r="E632" s="18" t="inlineStr">
        <is>
          <t>Validated condition-identification method not documented in accessible report</t>
        </is>
      </c>
      <c r="F632" s="3" t="inlineStr">
        <is>
          <t>abstract/metadata</t>
        </is>
      </c>
    </row>
    <row r="633" ht="29.4" customHeight="1">
      <c r="A633" s="2" t="n">
        <v>33956799</v>
      </c>
      <c r="B633" s="18" t="n">
        <v>2021</v>
      </c>
      <c r="C633" s="18" t="inlineStr">
        <is>
          <t>bipolar disorder;depression;schizophrenia psychosis;substance use disorders</t>
        </is>
      </c>
      <c r="D633" s="18" t="inlineStr">
        <is>
          <t>Psychological distress and burden of care among family caregivers of patients with mental illness in a neuropsychiatric outpatient clinic in Nigeria.</t>
        </is>
      </c>
      <c r="E633" s="18" t="inlineStr">
        <is>
          <t>Validated condition-identification method not documented in accessible report</t>
        </is>
      </c>
      <c r="F633" s="3" t="inlineStr">
        <is>
          <t>abstract/metadata</t>
        </is>
      </c>
    </row>
    <row r="634" ht="29.4" customHeight="1">
      <c r="A634" s="2" t="n">
        <v>34604567</v>
      </c>
      <c r="B634" s="18" t="n">
        <v>2021</v>
      </c>
      <c r="C634" s="18" t="inlineStr">
        <is>
          <t>anxiety;depression</t>
        </is>
      </c>
      <c r="D634" s="18" t="inlineStr">
        <is>
          <t>Psychological state, family functioning and coping strategies among undergraduate students in a Nigerian University during the COVID-19 lockdown.</t>
        </is>
      </c>
      <c r="E634" s="18" t="inlineStr">
        <is>
          <t>Validated condition-identification method not documented in accessible report</t>
        </is>
      </c>
      <c r="F634" s="3" t="inlineStr">
        <is>
          <t>abstract/metadata</t>
        </is>
      </c>
    </row>
    <row r="635" ht="29.4" customHeight="1">
      <c r="A635" s="2" t="n">
        <v>32666197</v>
      </c>
      <c r="B635" s="18" t="n">
        <v>2021</v>
      </c>
      <c r="C635" s="18" t="inlineStr">
        <is>
          <t>anxiety;depression</t>
        </is>
      </c>
      <c r="D635" s="18" t="inlineStr">
        <is>
          <t>Psychosocial Wellbeing of Nigerian Teachers in Special Education Schools.</t>
        </is>
      </c>
      <c r="E635" s="18" t="inlineStr">
        <is>
          <t>Validated condition-identification method not documented in accessible report</t>
        </is>
      </c>
      <c r="F635" s="3" t="inlineStr">
        <is>
          <t>abstract/metadata</t>
        </is>
      </c>
    </row>
    <row r="636" ht="29.4" customHeight="1">
      <c r="A636" s="2" t="n">
        <v>32959121</v>
      </c>
      <c r="B636" s="18" t="n">
        <v>2021</v>
      </c>
      <c r="C636" s="18" t="inlineStr">
        <is>
          <t>depression</t>
        </is>
      </c>
      <c r="D636" s="18" t="inlineStr">
        <is>
          <t>Quality of life among patients with epilepsy in Nigeria: predictors and barriers to routine clinical use of QOLIE-31.</t>
        </is>
      </c>
      <c r="E636" s="18" t="inlineStr">
        <is>
          <t>Validated condition-identification method not documented in accessible report</t>
        </is>
      </c>
      <c r="F636" s="3" t="inlineStr">
        <is>
          <t>abstract/metadata</t>
        </is>
      </c>
    </row>
    <row r="637" ht="29.4" customHeight="1">
      <c r="A637" s="2" t="n">
        <v>33832716</v>
      </c>
      <c r="B637" s="18" t="n">
        <v>2021</v>
      </c>
      <c r="C637" s="18" t="inlineStr">
        <is>
          <t>schizophrenia psychosis</t>
        </is>
      </c>
      <c r="D637" s="18" t="inlineStr">
        <is>
          <t>Sleep quality and cognitive impairments in remitted patients with schizophrenia in Nigeria.</t>
        </is>
      </c>
      <c r="E637" s="18" t="inlineStr">
        <is>
          <t>Validated condition-identification method not documented in accessible report</t>
        </is>
      </c>
      <c r="F637" s="3" t="inlineStr">
        <is>
          <t>abstract/metadata</t>
        </is>
      </c>
    </row>
    <row r="638" ht="29.4" customHeight="1">
      <c r="A638" s="2" t="n">
        <v>34657006</v>
      </c>
      <c r="B638" s="18" t="n">
        <v>2021</v>
      </c>
      <c r="C638" s="18" t="inlineStr">
        <is>
          <t>anxiety</t>
        </is>
      </c>
      <c r="D638" s="18" t="inlineStr">
        <is>
          <t>The effect of dental anxiety on surgical time of mandibular third molar disimpaction.</t>
        </is>
      </c>
      <c r="E638" s="18" t="inlineStr">
        <is>
          <t>Validated condition-identification method not documented in accessible report</t>
        </is>
      </c>
      <c r="F638" s="3" t="inlineStr">
        <is>
          <t>abstract/metadata</t>
        </is>
      </c>
    </row>
    <row r="639" ht="29.4" customHeight="1">
      <c r="A639" s="2" t="n">
        <v>33091186</v>
      </c>
      <c r="B639" s="18" t="n">
        <v>2021</v>
      </c>
      <c r="C639" s="18" t="inlineStr">
        <is>
          <t>depression</t>
        </is>
      </c>
      <c r="D639" s="18" t="inlineStr">
        <is>
          <t>The roles of depression and social relationships in the onset and course of loneliness amongst Nigerian elders.</t>
        </is>
      </c>
      <c r="E639" s="18" t="inlineStr">
        <is>
          <t>Validated condition-identification method not documented in accessible report</t>
        </is>
      </c>
      <c r="F639" s="3" t="inlineStr">
        <is>
          <t>abstract/metadata</t>
        </is>
      </c>
    </row>
    <row r="640" ht="29.4" customHeight="1">
      <c r="A640" s="2" t="n">
        <v>36371506</v>
      </c>
      <c r="B640" s="18" t="n">
        <v>2022</v>
      </c>
      <c r="C640" s="18" t="inlineStr">
        <is>
          <t>dementia cognitive impairment</t>
        </is>
      </c>
      <c r="D640" s="18" t="inlineStr">
        <is>
          <t>APOE E4 is associated with impaired self-declared cognition but not disease risk or age of onset in Nigerians with Parkinson's disease.</t>
        </is>
      </c>
      <c r="E640" s="18" t="inlineStr">
        <is>
          <t>Validated condition-identification method not documented in accessible report</t>
        </is>
      </c>
      <c r="F640" s="3" t="inlineStr">
        <is>
          <t>abstract/metadata</t>
        </is>
      </c>
    </row>
    <row r="641" ht="29.4" customHeight="1">
      <c r="A641" s="2" t="n">
        <v>35962365</v>
      </c>
      <c r="B641" s="18" t="n">
        <v>2022</v>
      </c>
      <c r="C641" s="18" t="inlineStr">
        <is>
          <t>suicidality</t>
        </is>
      </c>
      <c r="D641" s="18" t="inlineStr">
        <is>
          <t>Academic stress and suicidal ideation: moderating roles of coping style and resilience.</t>
        </is>
      </c>
      <c r="E641" s="18" t="inlineStr">
        <is>
          <t>Validated condition-identification method not documented in accessible report</t>
        </is>
      </c>
      <c r="F641" s="3" t="inlineStr">
        <is>
          <t>abstract/metadata</t>
        </is>
      </c>
    </row>
    <row r="642" ht="29.4" customHeight="1">
      <c r="A642" s="2" t="n">
        <v>34581195</v>
      </c>
      <c r="B642" s="18" t="n">
        <v>2022</v>
      </c>
      <c r="C642" s="18" t="inlineStr">
        <is>
          <t>anxiety;depression;ptsd;substance use disorders;suicidality</t>
        </is>
      </c>
      <c r="D642" s="18" t="inlineStr">
        <is>
          <t>Aftermath of anti-police protests in Nigeria: Burden and predictors of psychiatric morbidity among protesters and non-protesters.</t>
        </is>
      </c>
      <c r="E642" s="18" t="inlineStr">
        <is>
          <t>Validated condition-identification method not documented in accessible report</t>
        </is>
      </c>
      <c r="F642" s="3" t="inlineStr">
        <is>
          <t>abstract/metadata</t>
        </is>
      </c>
    </row>
    <row r="643" ht="29.4" customHeight="1">
      <c r="A643" s="2" t="n">
        <v>36284451</v>
      </c>
      <c r="B643" s="18" t="n">
        <v>2022</v>
      </c>
      <c r="C643" s="18" t="inlineStr">
        <is>
          <t>substance use disorders</t>
        </is>
      </c>
      <c r="D643" s="18" t="inlineStr">
        <is>
          <t>An assessment of drug and substance abuse prevalence: a cross-sectional study among undergraduates in selected southwestern universities in Nigeria.</t>
        </is>
      </c>
      <c r="E643" s="18" t="inlineStr">
        <is>
          <t>Validated condition-identification method not documented in accessible report</t>
        </is>
      </c>
      <c r="F643" s="3" t="inlineStr">
        <is>
          <t>abstract/metadata</t>
        </is>
      </c>
    </row>
    <row r="644" ht="29.4" customHeight="1">
      <c r="A644" s="2" t="n">
        <v>35803168</v>
      </c>
      <c r="B644" s="18" t="n">
        <v>2022</v>
      </c>
      <c r="C644" s="18" t="inlineStr">
        <is>
          <t>anxiety;depression</t>
        </is>
      </c>
      <c r="D644" s="18" t="inlineStr">
        <is>
          <t>Anxiety, depression and stress among internally displaced persons and host community in an armed conflict region: A comparative study.</t>
        </is>
      </c>
      <c r="E644" s="18" t="inlineStr">
        <is>
          <t>Validated condition-identification method not documented in accessible report</t>
        </is>
      </c>
      <c r="F644" s="3" t="inlineStr">
        <is>
          <t>abstract/metadata</t>
        </is>
      </c>
    </row>
    <row r="645" ht="29.4" customHeight="1">
      <c r="A645" s="2" t="n">
        <v>36189759</v>
      </c>
      <c r="B645" s="18" t="n">
        <v>2022</v>
      </c>
      <c r="C645" s="18" t="inlineStr">
        <is>
          <t>anxiety;depression</t>
        </is>
      </c>
      <c r="D645" s="18" t="inlineStr">
        <is>
          <t>Associations between COVID-19 vaccine hesitancy and the experience of violence among women and girls living with and at risk of HIV in Nigeria.</t>
        </is>
      </c>
      <c r="E645" s="18" t="inlineStr">
        <is>
          <t>Validated condition-identification method not documented in accessible report</t>
        </is>
      </c>
      <c r="F645" s="3" t="inlineStr">
        <is>
          <t>abstract/metadata</t>
        </is>
      </c>
    </row>
    <row r="646" ht="29.4" customHeight="1">
      <c r="A646" s="2" t="n">
        <v>36564086</v>
      </c>
      <c r="B646" s="18" t="n">
        <v>2022</v>
      </c>
      <c r="C646" s="18" t="inlineStr">
        <is>
          <t>anxiety;suicidality</t>
        </is>
      </c>
      <c r="D646" s="18" t="inlineStr">
        <is>
          <t>Associations between mental health and HIV status among sexual minority and heterosexual adolescents in Nigeria.</t>
        </is>
      </c>
      <c r="E646" s="18" t="inlineStr">
        <is>
          <t>Validated condition-identification method not documented in accessible report</t>
        </is>
      </c>
      <c r="F646" s="3" t="inlineStr">
        <is>
          <t>abstract/metadata</t>
        </is>
      </c>
    </row>
    <row r="647" ht="29.4" customHeight="1">
      <c r="A647" s="2" t="n">
        <v>34010092</v>
      </c>
      <c r="B647" s="18" t="n">
        <v>2022</v>
      </c>
      <c r="C647" s="18" t="inlineStr">
        <is>
          <t>depression;schizophrenia psychosis</t>
        </is>
      </c>
      <c r="D647" s="18" t="inlineStr">
        <is>
          <t>Body mass index (BMI) and obesity in Nigerians with schizophrenia.</t>
        </is>
      </c>
      <c r="E647" s="18" t="inlineStr">
        <is>
          <t>Validated condition-identification method not documented in accessible report</t>
        </is>
      </c>
      <c r="F647" s="3" t="inlineStr">
        <is>
          <t>abstract/metadata</t>
        </is>
      </c>
    </row>
    <row r="648" ht="29.4" customHeight="1">
      <c r="A648" s="2" t="n">
        <v>35419344</v>
      </c>
      <c r="B648" s="18" t="n">
        <v>2022</v>
      </c>
      <c r="C648" s="18" t="inlineStr">
        <is>
          <t>anxiety;depression</t>
        </is>
      </c>
      <c r="D648" s="18" t="inlineStr">
        <is>
          <t>Community-Level Mental Health and Psychosocial Support During Armed Conflict: A Cohort Study From the Democratic Republic of the Congo, Mali, and Nigeria.</t>
        </is>
      </c>
      <c r="E648" s="18" t="inlineStr">
        <is>
          <t>Validated condition-identification method not documented in accessible report</t>
        </is>
      </c>
      <c r="F648" s="3" t="inlineStr">
        <is>
          <t>abstract/metadata</t>
        </is>
      </c>
    </row>
    <row r="649" ht="29.4" customHeight="1">
      <c r="A649" s="2" t="n">
        <v>35717716</v>
      </c>
      <c r="B649" s="18" t="n">
        <v>2022</v>
      </c>
      <c r="C649" s="18" t="inlineStr">
        <is>
          <t>substance use disorders</t>
        </is>
      </c>
      <c r="D649" s="18" t="inlineStr">
        <is>
          <t>Consumption, not decriminalization: How Nigerian drug dealers/users account for cannabis harms.</t>
        </is>
      </c>
      <c r="E649" s="18" t="inlineStr">
        <is>
          <t>Validated condition-identification method not documented in accessible report</t>
        </is>
      </c>
      <c r="F649" s="3" t="inlineStr">
        <is>
          <t>abstract/metadata</t>
        </is>
      </c>
    </row>
    <row r="650" ht="29.4" customHeight="1">
      <c r="A650" s="2" t="n">
        <v>36370415</v>
      </c>
      <c r="B650" s="18" t="n">
        <v>2022</v>
      </c>
      <c r="C650" s="18" t="inlineStr">
        <is>
          <t>anxiety</t>
        </is>
      </c>
      <c r="D650" s="18" t="inlineStr">
        <is>
          <t>Continued disruptions in health care services and mental health among health care providers during the COVID-19 pandemic in five sub-Saharan African countries.</t>
        </is>
      </c>
      <c r="E650" s="18" t="inlineStr">
        <is>
          <t>Validated condition-identification method not documented in accessible report</t>
        </is>
      </c>
      <c r="F650" s="3" t="inlineStr">
        <is>
          <t>abstract/metadata</t>
        </is>
      </c>
    </row>
    <row r="651" ht="29.4" customHeight="1">
      <c r="A651" s="2" t="n">
        <v>35633630</v>
      </c>
      <c r="B651" s="18" t="n">
        <v>2022</v>
      </c>
      <c r="C651" s="18" t="inlineStr">
        <is>
          <t>depression</t>
        </is>
      </c>
      <c r="D651" s="18" t="inlineStr">
        <is>
          <t>Correlates of Depression among Elderly Patients Attending the General Out-Patient Department of a Tertiary Hospital in Northwestern Nigeria.</t>
        </is>
      </c>
      <c r="E651" s="18" t="inlineStr">
        <is>
          <t>Validated condition-identification method not documented in accessible report</t>
        </is>
      </c>
      <c r="F651" s="3" t="inlineStr">
        <is>
          <t>abstract/metadata</t>
        </is>
      </c>
    </row>
    <row r="652" ht="29.4" customHeight="1">
      <c r="A652" s="2" t="n">
        <v>34214414</v>
      </c>
      <c r="B652" s="18" t="n">
        <v>2022</v>
      </c>
      <c r="C652" s="18" t="inlineStr">
        <is>
          <t>substance use disorders</t>
        </is>
      </c>
      <c r="D652" s="18" t="inlineStr">
        <is>
          <t>Correlates of alcohol experimentation and drunkenness episodes among secondary-school students in Nigeria.</t>
        </is>
      </c>
      <c r="E652" s="18" t="inlineStr">
        <is>
          <t>Validated condition-identification method not documented in accessible report</t>
        </is>
      </c>
      <c r="F652" s="3" t="inlineStr">
        <is>
          <t>abstract/metadata</t>
        </is>
      </c>
    </row>
    <row r="653" ht="29.4" customHeight="1">
      <c r="A653" s="2" t="n">
        <v>34784865</v>
      </c>
      <c r="B653" s="18" t="n">
        <v>2022</v>
      </c>
      <c r="C653" s="18" t="inlineStr">
        <is>
          <t>dementia cognitive impairment</t>
        </is>
      </c>
      <c r="D653" s="18" t="inlineStr">
        <is>
          <t>Diabetes/Dementia in Sub-Saharian Africa and Nigerian Women in the Eye of Storm.</t>
        </is>
      </c>
      <c r="E653" s="18" t="inlineStr">
        <is>
          <t>Validated condition-identification method not documented in accessible report</t>
        </is>
      </c>
      <c r="F653" s="3" t="inlineStr">
        <is>
          <t>abstract/metadata</t>
        </is>
      </c>
    </row>
    <row r="654" ht="29.4" customHeight="1">
      <c r="A654" s="2" t="n">
        <v>36109086</v>
      </c>
      <c r="B654" s="18" t="n">
        <v>2022</v>
      </c>
      <c r="C654" s="18" t="inlineStr">
        <is>
          <t>anxiety</t>
        </is>
      </c>
      <c r="D654" s="18" t="inlineStr">
        <is>
          <t>Differences in risk indicators associated with electronic cigarette use and tobacco smoking among adolescents and young people in Nigeria.</t>
        </is>
      </c>
      <c r="E654" s="18" t="inlineStr">
        <is>
          <t>Validated condition-identification method not documented in accessible report</t>
        </is>
      </c>
      <c r="F654" s="3" t="inlineStr">
        <is>
          <t>abstract/metadata</t>
        </is>
      </c>
    </row>
    <row r="655" ht="29.4" customHeight="1">
      <c r="A655" s="2" t="n">
        <v>33118468</v>
      </c>
      <c r="B655" s="18" t="n">
        <v>2022</v>
      </c>
      <c r="C655" s="18" t="inlineStr">
        <is>
          <t>anxiety;suicidality</t>
        </is>
      </c>
      <c r="D655" s="18" t="inlineStr">
        <is>
          <t>Experiencing Intimate Partner Violence (IPV) Is Associated with Psychosocial Health Problems Among Gay, Bisexual, and Other Men Who Have Sex with Men (GBMSM) in Nigeria, Africa.</t>
        </is>
      </c>
      <c r="E655" s="18" t="inlineStr">
        <is>
          <t>Validated condition-identification method not documented in accessible report</t>
        </is>
      </c>
      <c r="F655" s="3" t="inlineStr">
        <is>
          <t>abstract/metadata</t>
        </is>
      </c>
    </row>
    <row r="656" ht="29.4" customHeight="1">
      <c r="A656" s="2" t="n">
        <v>35309187</v>
      </c>
      <c r="B656" s="18" t="n">
        <v>2022</v>
      </c>
      <c r="C656" s="18" t="inlineStr">
        <is>
          <t>anxiety;depression</t>
        </is>
      </c>
      <c r="D656" s="18" t="inlineStr">
        <is>
          <t>Factors Associated With Experiences of Fear, Anxiety, Depression, and Changes in Sleep Pattern During the COVID-19 Pandemic Among Adults in Nigeria: A Cross-Sectional Study.</t>
        </is>
      </c>
      <c r="E656" s="18" t="inlineStr">
        <is>
          <t>Validated condition-identification method not documented in accessible report</t>
        </is>
      </c>
      <c r="F656" s="3" t="inlineStr">
        <is>
          <t>abstract/metadata</t>
        </is>
      </c>
    </row>
    <row r="657" ht="29.4" customHeight="1">
      <c r="A657" s="2" t="n">
        <v>35062920</v>
      </c>
      <c r="B657" s="18" t="n">
        <v>2022</v>
      </c>
      <c r="C657" s="18" t="inlineStr">
        <is>
          <t>ptsd</t>
        </is>
      </c>
      <c r="D657" s="18" t="inlineStr">
        <is>
          <t>Factors associated with COVID-19 pandemic induced post-traumatic stress symptoms among adults living with and without HIV in Nigeria: a cross-sectional study.</t>
        </is>
      </c>
      <c r="E657" s="18" t="inlineStr">
        <is>
          <t>Validated condition-identification method not documented in accessible report</t>
        </is>
      </c>
      <c r="F657" s="3" t="inlineStr">
        <is>
          <t>abstract/metadata</t>
        </is>
      </c>
    </row>
    <row r="658" ht="29.4" customHeight="1">
      <c r="A658" s="2" t="n">
        <v>36111619</v>
      </c>
      <c r="B658" s="18" t="n">
        <v>2022</v>
      </c>
      <c r="C658" s="18" t="inlineStr">
        <is>
          <t>ptsd;schizophrenia psychosis</t>
        </is>
      </c>
      <c r="D658" s="18" t="inlineStr">
        <is>
          <t>Life events and psychosis: case-control study from India, Nigeria, and Trinidad and Tobago.</t>
        </is>
      </c>
      <c r="E658" s="18" t="inlineStr">
        <is>
          <t>Validated condition-identification method not documented in accessible report</t>
        </is>
      </c>
      <c r="F658" s="3" t="inlineStr">
        <is>
          <t>abstract/metadata</t>
        </is>
      </c>
    </row>
    <row r="659" ht="29.4" customHeight="1">
      <c r="A659" s="2" t="n">
        <v>35290927</v>
      </c>
      <c r="B659" s="18" t="n">
        <v>2022</v>
      </c>
      <c r="C659" s="18" t="inlineStr">
        <is>
          <t>substance use disorders</t>
        </is>
      </c>
      <c r="D659" s="18" t="inlineStr">
        <is>
          <t>Making sense of ''drink responsibly'' messages: Explorations of the understanding and interpretations of young Nigerians who use alcohol.</t>
        </is>
      </c>
      <c r="E659" s="18" t="inlineStr">
        <is>
          <t>Validated condition-identification method not documented in accessible report</t>
        </is>
      </c>
      <c r="F659" s="3" t="inlineStr">
        <is>
          <t>abstract/metadata</t>
        </is>
      </c>
    </row>
    <row r="660" ht="29.4" customHeight="1">
      <c r="A660" s="2" t="n">
        <v>36340640</v>
      </c>
      <c r="B660" s="18" t="n">
        <v>2022</v>
      </c>
      <c r="C660" s="18" t="inlineStr">
        <is>
          <t>anxiety;depression</t>
        </is>
      </c>
      <c r="D660" s="18" t="inlineStr">
        <is>
          <t>Mental health status of doctors and nurses in a Nigerian tertiary hospital: A COVID-19 experience.</t>
        </is>
      </c>
      <c r="E660" s="18" t="inlineStr">
        <is>
          <t>Validated condition-identification method not documented in accessible report</t>
        </is>
      </c>
      <c r="F660" s="3" t="inlineStr">
        <is>
          <t>abstract/metadata</t>
        </is>
      </c>
    </row>
    <row r="661" ht="29.4" customHeight="1">
      <c r="A661" s="2" t="n">
        <v>35102945</v>
      </c>
      <c r="B661" s="18" t="n">
        <v>2022</v>
      </c>
      <c r="C661" s="18" t="inlineStr">
        <is>
          <t>anxiety;depression</t>
        </is>
      </c>
      <c r="D661" s="18" t="inlineStr">
        <is>
          <t>Mild anxiety and depression disorders: Unusual reactions to COVID-19 lockdown in caregivers of older adults attending a psychogeriatric clinic in Southwest Nigeria.</t>
        </is>
      </c>
      <c r="E661" s="18" t="inlineStr">
        <is>
          <t>Validated condition-identification method not documented in accessible report</t>
        </is>
      </c>
      <c r="F661" s="3" t="inlineStr">
        <is>
          <t>abstract/metadata</t>
        </is>
      </c>
    </row>
    <row r="662" ht="29.4" customHeight="1">
      <c r="A662" s="2" t="n">
        <v>34864933</v>
      </c>
      <c r="B662" s="18" t="n">
        <v>2022</v>
      </c>
      <c r="C662" s="18" t="inlineStr">
        <is>
          <t>depression</t>
        </is>
      </c>
      <c r="D662" s="18" t="inlineStr">
        <is>
          <t>Predictors of All-Cause Mortality Among People With Human Immunodeficiency Virus (HIV) in a Prospective Cohort Study in East Africa and Nigeria.</t>
        </is>
      </c>
      <c r="E662" s="18" t="inlineStr">
        <is>
          <t>Validated condition-identification method not documented in accessible report</t>
        </is>
      </c>
      <c r="F662" s="3" t="inlineStr">
        <is>
          <t>abstract/metadata</t>
        </is>
      </c>
    </row>
    <row r="663" ht="29.4" customHeight="1">
      <c r="A663" s="2" t="n">
        <v>34923948</v>
      </c>
      <c r="B663" s="18" t="n">
        <v>2022</v>
      </c>
      <c r="C663" s="18" t="inlineStr">
        <is>
          <t>anxiety</t>
        </is>
      </c>
      <c r="D663" s="18" t="inlineStr">
        <is>
          <t>Predictors of COVID-19 Vaccine Acceptability among Patients Living with HIV in Northern Nigeria: A Mixed Methods Study.</t>
        </is>
      </c>
      <c r="E663" s="18" t="inlineStr">
        <is>
          <t>Validated condition-identification method not documented in accessible report</t>
        </is>
      </c>
      <c r="F663" s="3" t="inlineStr">
        <is>
          <t>abstract/metadata</t>
        </is>
      </c>
    </row>
    <row r="664" ht="29.4" customHeight="1">
      <c r="A664" s="2" t="n">
        <v>34894872</v>
      </c>
      <c r="B664" s="18" t="n">
        <v>2022</v>
      </c>
      <c r="C664" s="18" t="inlineStr">
        <is>
          <t>depression;ptsd</t>
        </is>
      </c>
      <c r="D664" s="18" t="inlineStr">
        <is>
          <t>Preliminary report of sexual assaults at Ekiti Sexual Assault Referral Centre, Ado-Ekiti, Southwest, Nigeria (Moremi Clinic).</t>
        </is>
      </c>
      <c r="E664" s="18" t="inlineStr">
        <is>
          <t>Validated condition-identification method not documented in accessible report</t>
        </is>
      </c>
      <c r="F664" s="3" t="inlineStr">
        <is>
          <t>abstract/metadata</t>
        </is>
      </c>
    </row>
    <row r="665" ht="29.4" customHeight="1">
      <c r="A665" s="2" t="n">
        <v>32857645</v>
      </c>
      <c r="B665" s="18" t="n">
        <v>2022</v>
      </c>
      <c r="C665" s="18" t="inlineStr">
        <is>
          <t>anxiety;depression</t>
        </is>
      </c>
      <c r="D665" s="18" t="inlineStr">
        <is>
          <t>Prevalence of Mental Disorders in Abakaliki, Ebonyi State, Southeastern Nigeria.</t>
        </is>
      </c>
      <c r="E665" s="18" t="inlineStr">
        <is>
          <t>Validated condition-identification method not documented in accessible report</t>
        </is>
      </c>
      <c r="F665" s="3" t="inlineStr">
        <is>
          <t>abstract/metadata</t>
        </is>
      </c>
    </row>
    <row r="666" ht="29.4" customHeight="1">
      <c r="A666" s="2" t="n">
        <v>35809901</v>
      </c>
      <c r="B666" s="18" t="n">
        <v>2022</v>
      </c>
      <c r="C666" s="18" t="inlineStr">
        <is>
          <t>anxiety;depression</t>
        </is>
      </c>
      <c r="D666" s="18" t="inlineStr">
        <is>
          <t>Prevalence of depression and anxiety, and attitudes toward seeking help among first-year pharmacy, medical, and nursing students at a Nigerian university.</t>
        </is>
      </c>
      <c r="E666" s="18" t="inlineStr">
        <is>
          <t>Validated condition-identification method not documented in accessible report</t>
        </is>
      </c>
      <c r="F666" s="3" t="inlineStr">
        <is>
          <t>abstract/metadata</t>
        </is>
      </c>
    </row>
    <row r="667" ht="29.4" customHeight="1">
      <c r="A667" s="2" t="n">
        <v>35523500</v>
      </c>
      <c r="B667" s="18" t="n">
        <v>2022</v>
      </c>
      <c r="C667" s="18" t="inlineStr">
        <is>
          <t>anxiety;depression</t>
        </is>
      </c>
      <c r="D667" s="18" t="inlineStr">
        <is>
          <t>Psychiatric manifestations and associated risk factors among hospitalised patients with COVID-19 in Edo State, Nigeria: a cross-sectional study.</t>
        </is>
      </c>
      <c r="E667" s="18" t="inlineStr">
        <is>
          <t>Validated condition-identification method not documented in accessible report</t>
        </is>
      </c>
      <c r="F667" s="3" t="inlineStr">
        <is>
          <t>abstract/metadata</t>
        </is>
      </c>
    </row>
    <row r="668" ht="29.4" customHeight="1">
      <c r="A668" s="2" t="n">
        <v>35489040</v>
      </c>
      <c r="B668" s="18" t="n">
        <v>2022</v>
      </c>
      <c r="C668" s="18" t="inlineStr">
        <is>
          <t>anxiety;depression</t>
        </is>
      </c>
      <c r="D668" s="18" t="inlineStr">
        <is>
          <t>Psychological Distress among Caregivers of Children Admitted into the Children Emergency Room of a Nigerian Tertiary Hospital.</t>
        </is>
      </c>
      <c r="E668" s="18" t="inlineStr">
        <is>
          <t>Validated condition-identification method not documented in accessible report</t>
        </is>
      </c>
      <c r="F668" s="3" t="inlineStr">
        <is>
          <t>abstract/metadata</t>
        </is>
      </c>
    </row>
    <row r="669" ht="29.4" customHeight="1">
      <c r="A669" s="2" t="n">
        <v>36466008</v>
      </c>
      <c r="B669" s="18" t="n">
        <v>2022</v>
      </c>
      <c r="C669" s="18" t="inlineStr">
        <is>
          <t>anxiety;depression</t>
        </is>
      </c>
      <c r="D669" s="18" t="inlineStr">
        <is>
          <t>Psychological Distress, Anxiety, Depression, and Associated Factors Among Nigerian Healthcare Workers During COVID-19 Pandemic: A Cross-Sectional Study.</t>
        </is>
      </c>
      <c r="E669" s="18" t="inlineStr">
        <is>
          <t>Validated condition-identification method not documented in accessible report</t>
        </is>
      </c>
      <c r="F669" s="3" t="inlineStr">
        <is>
          <t>abstract/metadata</t>
        </is>
      </c>
    </row>
    <row r="670" ht="29.4" customHeight="1">
      <c r="A670" s="2" t="n">
        <v>35800492</v>
      </c>
      <c r="B670" s="18" t="n">
        <v>2022</v>
      </c>
      <c r="C670" s="18" t="inlineStr">
        <is>
          <t>anxiety;depression</t>
        </is>
      </c>
      <c r="D670" s="18" t="inlineStr">
        <is>
          <t>Psychological and stigma profiles of HIV patients in a North-Central city of Nigeria.</t>
        </is>
      </c>
      <c r="E670" s="18" t="inlineStr">
        <is>
          <t>Validated condition-identification method not documented in accessible report</t>
        </is>
      </c>
      <c r="F670" s="3" t="inlineStr">
        <is>
          <t>abstract/metadata</t>
        </is>
      </c>
    </row>
    <row r="671" ht="29.4" customHeight="1">
      <c r="A671" s="2" t="n">
        <v>35838439</v>
      </c>
      <c r="B671" s="18" t="n">
        <v>2022</v>
      </c>
      <c r="C671" s="18" t="inlineStr">
        <is>
          <t>substance use disorders</t>
        </is>
      </c>
      <c r="D671" s="18" t="inlineStr">
        <is>
          <t>Research Capacity and Needs for Alcohol-Related Harm Prevention in West Africa: Findings From a Cross-Sectional Survey of Stakeholders.</t>
        </is>
      </c>
      <c r="E671" s="18" t="inlineStr">
        <is>
          <t>Validated condition-identification method not documented in accessible report</t>
        </is>
      </c>
      <c r="F671" s="3" t="inlineStr">
        <is>
          <t>abstract/metadata</t>
        </is>
      </c>
    </row>
    <row r="672" ht="29.4" customHeight="1">
      <c r="A672" s="2" t="n">
        <v>34996470</v>
      </c>
      <c r="B672" s="18" t="n">
        <v>2022</v>
      </c>
      <c r="C672" s="18" t="inlineStr">
        <is>
          <t>depression</t>
        </is>
      </c>
      <c r="D672" s="18" t="inlineStr">
        <is>
          <t>Routine HIV clinic visit adherence in the African Cohort Study.</t>
        </is>
      </c>
      <c r="E672" s="18" t="inlineStr">
        <is>
          <t>Validated condition-identification method not documented in accessible report</t>
        </is>
      </c>
      <c r="F672" s="3" t="inlineStr">
        <is>
          <t>abstract/metadata</t>
        </is>
      </c>
    </row>
    <row r="673" ht="29.4" customHeight="1">
      <c r="A673" s="2" t="n">
        <v>36333918</v>
      </c>
      <c r="B673" s="18" t="n">
        <v>2022</v>
      </c>
      <c r="C673" s="18" t="inlineStr">
        <is>
          <t>substance use disorders</t>
        </is>
      </c>
      <c r="D673" s="18" t="inlineStr">
        <is>
          <t>Self-Report on Men's Beliefs and Perceptions on Their Alcohol Use/Misuse in Southeast Nigeria.</t>
        </is>
      </c>
      <c r="E673" s="18" t="inlineStr">
        <is>
          <t>Validated condition-identification method not documented in accessible report</t>
        </is>
      </c>
      <c r="F673" s="3" t="inlineStr">
        <is>
          <t>abstract/metadata</t>
        </is>
      </c>
    </row>
    <row r="674" ht="29.4" customHeight="1">
      <c r="A674" s="2" t="n">
        <v>35572773</v>
      </c>
      <c r="B674" s="18" t="n">
        <v>2022</v>
      </c>
      <c r="C674" s="18" t="inlineStr">
        <is>
          <t>anxiety;depression</t>
        </is>
      </c>
      <c r="D674" s="18" t="inlineStr">
        <is>
          <t>Sociodemographic correlates and associated factors of depression and anxiety among internally displaced adults in Ogoja, Nigeria.</t>
        </is>
      </c>
      <c r="E674" s="18" t="inlineStr">
        <is>
          <t>Validated condition-identification method not documented in accessible report</t>
        </is>
      </c>
      <c r="F674" s="3" t="inlineStr">
        <is>
          <t>abstract/metadata</t>
        </is>
      </c>
    </row>
    <row r="675" ht="29.4" customHeight="1">
      <c r="A675" s="2" t="n">
        <v>35859468</v>
      </c>
      <c r="B675" s="18" t="n">
        <v>2022</v>
      </c>
      <c r="C675" s="18" t="inlineStr">
        <is>
          <t>anxiety</t>
        </is>
      </c>
      <c r="D675" s="18" t="inlineStr">
        <is>
          <t>Spectrum of skin disorders among primary school children in Umuahia, South-East Nigeria.</t>
        </is>
      </c>
      <c r="E675" s="18" t="inlineStr">
        <is>
          <t>Validated condition-identification method not documented in accessible report</t>
        </is>
      </c>
      <c r="F675" s="3" t="inlineStr">
        <is>
          <t>abstract/metadata</t>
        </is>
      </c>
    </row>
    <row r="676" ht="29.4" customHeight="1">
      <c r="A676" s="2" t="n">
        <v>36189374</v>
      </c>
      <c r="B676" s="18" t="n">
        <v>2022</v>
      </c>
      <c r="C676" s="18" t="inlineStr">
        <is>
          <t>dementia cognitive impairment</t>
        </is>
      </c>
      <c r="D676" s="18" t="inlineStr">
        <is>
          <t>The Burden and Quality of life of Caregivers of Stroke Survivors with Cognitive Impairment in Selected Healthcare Facilities in Anambra State, Nigeria.</t>
        </is>
      </c>
      <c r="E676" s="18" t="inlineStr">
        <is>
          <t>Validated condition-identification method not documented in accessible report</t>
        </is>
      </c>
      <c r="F676" s="3" t="inlineStr">
        <is>
          <t>abstract/metadata</t>
        </is>
      </c>
    </row>
    <row r="677" ht="29.4" customHeight="1">
      <c r="A677" s="2" t="n">
        <v>35281961</v>
      </c>
      <c r="B677" s="18" t="n">
        <v>2022</v>
      </c>
      <c r="C677" s="18" t="inlineStr">
        <is>
          <t>anxiety;depression</t>
        </is>
      </c>
      <c r="D677" s="18" t="inlineStr">
        <is>
          <t>The prevalence and correlates of anxiety and depression amongst essential workers during the COVID-19 lockdown in Ekiti State, Nigeria.</t>
        </is>
      </c>
      <c r="E677" s="18" t="inlineStr">
        <is>
          <t>Validated condition-identification method not documented in accessible report</t>
        </is>
      </c>
      <c r="F677" s="3" t="inlineStr">
        <is>
          <t>abstract/metadata</t>
        </is>
      </c>
    </row>
    <row r="678" ht="29.4" customHeight="1">
      <c r="A678" s="2" t="n">
        <v>35385870</v>
      </c>
      <c r="B678" s="18" t="n">
        <v>2022</v>
      </c>
      <c r="C678" s="18" t="inlineStr">
        <is>
          <t>anxiety;depression</t>
        </is>
      </c>
      <c r="D678" s="18" t="inlineStr">
        <is>
          <t>Vision impairment and self-reported anxiety and depression in older adults in Nigeria: evidence from a cross-sectional survey in Kogi State.</t>
        </is>
      </c>
      <c r="E678" s="18" t="inlineStr">
        <is>
          <t>Validated condition-identification method not documented in accessible report</t>
        </is>
      </c>
      <c r="F678" s="3" t="inlineStr">
        <is>
          <t>abstract/metadata</t>
        </is>
      </c>
    </row>
    <row r="679" ht="29.4" customHeight="1">
      <c r="A679" s="2" t="n">
        <v>37975717</v>
      </c>
      <c r="B679" s="18" t="n">
        <v>2023</v>
      </c>
      <c r="C679" s="18" t="inlineStr">
        <is>
          <t>depression</t>
        </is>
      </c>
      <c r="D679" s="18" t="inlineStr">
        <is>
          <t>ADHERENCE TO ANTIRETROVIRAL THERAPY (ART) AMONG PEOPLE LIVING WITH HIV/AIDS IN SECONDARY HEALTH FACILITIES IN KADUNA, NORTHWESTERN NIGERIA.</t>
        </is>
      </c>
      <c r="E679" s="18" t="inlineStr">
        <is>
          <t>Validated condition-identification method not documented in accessible report</t>
        </is>
      </c>
      <c r="F679" s="3" t="inlineStr">
        <is>
          <t>abstract/metadata</t>
        </is>
      </c>
    </row>
    <row r="680" ht="29.4" customHeight="1">
      <c r="A680" s="2" t="n">
        <v>40785815</v>
      </c>
      <c r="B680" s="18" t="n">
        <v>2023</v>
      </c>
      <c r="C680" s="18" t="inlineStr">
        <is>
          <t>anxiety;depression</t>
        </is>
      </c>
      <c r="D680" s="18" t="inlineStr">
        <is>
          <t>Anxiety and Depressive Symptoms among Discharged COVID-19 Patients from Isolation Centers in North-Central, Nigeria: A Cross-sectional Study.</t>
        </is>
      </c>
      <c r="E680" s="18" t="inlineStr">
        <is>
          <t>Validated condition-identification method not documented in accessible report</t>
        </is>
      </c>
      <c r="F680" s="3" t="inlineStr">
        <is>
          <t>abstract/metadata</t>
        </is>
      </c>
    </row>
    <row r="681" ht="29.4" customHeight="1">
      <c r="A681" s="2" t="n">
        <v>38110447</v>
      </c>
      <c r="B681" s="18" t="n">
        <v>2023</v>
      </c>
      <c r="C681" s="18" t="inlineStr">
        <is>
          <t>anxiety;depression</t>
        </is>
      </c>
      <c r="D681" s="18" t="inlineStr">
        <is>
          <t>Assessing health-related quality of life of people with diabetes in Nigeria using the EQ-5D-5L: a cross-sectional study.</t>
        </is>
      </c>
      <c r="E681" s="18" t="inlineStr">
        <is>
          <t>Validated condition-identification method not documented in accessible report</t>
        </is>
      </c>
      <c r="F681" s="3" t="inlineStr">
        <is>
          <t>abstract/metadata</t>
        </is>
      </c>
    </row>
    <row r="682" ht="29.4" customHeight="1">
      <c r="A682" s="2" t="n">
        <v>37820250</v>
      </c>
      <c r="B682" s="18" t="n">
        <v>2023</v>
      </c>
      <c r="C682" s="18" t="inlineStr">
        <is>
          <t>anxiety;depression</t>
        </is>
      </c>
      <c r="D682" s="18" t="inlineStr">
        <is>
          <t>Associations between maternal mental health, child dental anxiety, and oral health of 6- to 12-year-olds in Nigeria.</t>
        </is>
      </c>
      <c r="E682" s="18" t="inlineStr">
        <is>
          <t>Validated condition-identification method not documented in accessible report</t>
        </is>
      </c>
      <c r="F682" s="3" t="inlineStr">
        <is>
          <t>abstract/metadata</t>
        </is>
      </c>
    </row>
    <row r="683" ht="29.4" customHeight="1">
      <c r="A683" s="2" t="n">
        <v>36367680</v>
      </c>
      <c r="B683" s="18" t="n">
        <v>2023</v>
      </c>
      <c r="C683" s="18" t="inlineStr">
        <is>
          <t>anxiety;depression</t>
        </is>
      </c>
      <c r="D683" s="18" t="inlineStr">
        <is>
          <t>Associations between oral habits, dental anxiety, dental service utilization, and maternal mental health status among 6- to 12-year-old children in Ile-Ife, Nigeria.</t>
        </is>
      </c>
      <c r="E683" s="18" t="inlineStr">
        <is>
          <t>Validated condition-identification method not documented in accessible report</t>
        </is>
      </c>
      <c r="F683" s="3" t="inlineStr">
        <is>
          <t>abstract/metadata</t>
        </is>
      </c>
    </row>
    <row r="684" ht="29.4" customHeight="1">
      <c r="A684" s="2" t="n">
        <v>38957667</v>
      </c>
      <c r="B684" s="18" t="n">
        <v>2023</v>
      </c>
      <c r="C684" s="18" t="inlineStr">
        <is>
          <t>depression</t>
        </is>
      </c>
      <c r="D684" s="18" t="inlineStr">
        <is>
          <t>Blood pressure and electrocardiographic profile of children with sickle cell anaemia in steady-state and vaso-occlusive crisis.</t>
        </is>
      </c>
      <c r="E684" s="18" t="inlineStr">
        <is>
          <t>Validated condition-identification method not documented in accessible report</t>
        </is>
      </c>
      <c r="F684" s="3" t="inlineStr">
        <is>
          <t>abstract/metadata</t>
        </is>
      </c>
    </row>
    <row r="685" ht="29.4" customHeight="1">
      <c r="A685" s="2" t="n">
        <v>38035155</v>
      </c>
      <c r="B685" s="18" t="n">
        <v>2023</v>
      </c>
      <c r="C685" s="18" t="inlineStr">
        <is>
          <t>dementia cognitive impairment</t>
        </is>
      </c>
      <c r="D685" s="18" t="inlineStr">
        <is>
          <t>Brain computed tomography perfusion analysis in HIV-seropositive adults with and without neurocognitive impairment in Nigeria: outcomes and challenges of a pilot study.</t>
        </is>
      </c>
      <c r="E685" s="18" t="inlineStr">
        <is>
          <t>Validated condition-identification method not documented in accessible report</t>
        </is>
      </c>
      <c r="F685" s="3" t="inlineStr">
        <is>
          <t>abstract/metadata</t>
        </is>
      </c>
    </row>
    <row r="686" ht="29.4" customHeight="1">
      <c r="A686" s="2" t="n">
        <v>38223630</v>
      </c>
      <c r="B686" s="18" t="n">
        <v>2023</v>
      </c>
      <c r="C686" s="18" t="inlineStr">
        <is>
          <t>anxiety</t>
        </is>
      </c>
      <c r="D686" s="18" t="inlineStr">
        <is>
          <t>Challenges and recommendations for addressing under-five pneumonia morbidity and mortality in Nigeria.</t>
        </is>
      </c>
      <c r="E686" s="18" t="inlineStr">
        <is>
          <t>Validated condition-identification method not documented in accessible report</t>
        </is>
      </c>
      <c r="F686" s="3" t="inlineStr">
        <is>
          <t>abstract/metadata</t>
        </is>
      </c>
    </row>
    <row r="687" ht="29.4" customHeight="1">
      <c r="A687" s="2" t="n">
        <v>37971998</v>
      </c>
      <c r="B687" s="18" t="n">
        <v>2023</v>
      </c>
      <c r="C687" s="18" t="inlineStr">
        <is>
          <t>bipolar disorder;depression;substance use disorders</t>
        </is>
      </c>
      <c r="D687" s="18" t="inlineStr">
        <is>
          <t>Common adolescent mental health disorders seen in Family Medicine Clinics in Ghana and Nigeria.</t>
        </is>
      </c>
      <c r="E687" s="18" t="inlineStr">
        <is>
          <t>Validated condition-identification method not documented in accessible report</t>
        </is>
      </c>
      <c r="F687" s="3" t="inlineStr">
        <is>
          <t>abstract/metadata</t>
        </is>
      </c>
    </row>
    <row r="688" ht="29.4" customHeight="1">
      <c r="A688" s="2" t="n">
        <v>36150037</v>
      </c>
      <c r="B688" s="18" t="n">
        <v>2023</v>
      </c>
      <c r="C688" s="18" t="inlineStr">
        <is>
          <t>depression</t>
        </is>
      </c>
      <c r="D688" s="18" t="inlineStr">
        <is>
          <t>Depression and Sexual Stigma Are Associated With Cardiometabolic Risk Among Sexual and Gender Minorities Living With HIV in Nigeria.</t>
        </is>
      </c>
      <c r="E688" s="18" t="inlineStr">
        <is>
          <t>Validated condition-identification method not documented in accessible report</t>
        </is>
      </c>
      <c r="F688" s="3" t="inlineStr">
        <is>
          <t>abstract/metadata</t>
        </is>
      </c>
    </row>
    <row r="689" ht="29.4" customHeight="1">
      <c r="A689" s="2" t="n">
        <v>37488523</v>
      </c>
      <c r="B689" s="18" t="n">
        <v>2023</v>
      </c>
      <c r="C689" s="18" t="inlineStr">
        <is>
          <t>depression</t>
        </is>
      </c>
      <c r="D689" s="18" t="inlineStr">
        <is>
          <t>Depression and its association with psychological factors among adolescents living with HIV in Southwestern Nigeria.</t>
        </is>
      </c>
      <c r="E689" s="18" t="inlineStr">
        <is>
          <t>Validated condition-identification method not documented in accessible report</t>
        </is>
      </c>
      <c r="F689" s="3" t="inlineStr">
        <is>
          <t>abstract/metadata</t>
        </is>
      </c>
    </row>
    <row r="690" ht="29.4" customHeight="1">
      <c r="A690" s="2" t="n">
        <v>36383387</v>
      </c>
      <c r="B690" s="18" t="n">
        <v>2023</v>
      </c>
      <c r="C690" s="18" t="inlineStr">
        <is>
          <t>schizophrenia psychosis</t>
        </is>
      </c>
      <c r="D690" s="18" t="inlineStr">
        <is>
          <t>Epidemiology of Untreated Psychoses in 3 Diverse Settings in the Global South: The International Research Program on Psychotic Disorders in Diverse Settings (INTREPID II).</t>
        </is>
      </c>
      <c r="E690" s="18" t="inlineStr">
        <is>
          <t>Validated condition-identification method not documented in accessible report</t>
        </is>
      </c>
      <c r="F690" s="3" t="inlineStr">
        <is>
          <t>abstract/metadata</t>
        </is>
      </c>
    </row>
    <row r="691" ht="29.4" customHeight="1">
      <c r="A691" s="2" t="n">
        <v>38118161</v>
      </c>
      <c r="B691" s="18" t="n">
        <v>2023</v>
      </c>
      <c r="C691" s="18" t="inlineStr">
        <is>
          <t>anxiety;depression</t>
        </is>
      </c>
      <c r="D691" s="18" t="inlineStr">
        <is>
          <t>Integration of services for Neglected Tropical Diseases and mental health in Nigeria: development of a practical model informed by international recommendations, contextual factors and service-user perspectives.</t>
        </is>
      </c>
      <c r="E691" s="18" t="inlineStr">
        <is>
          <t>Validated condition-identification method not documented in accessible report</t>
        </is>
      </c>
      <c r="F691" s="3" t="inlineStr">
        <is>
          <t>abstract/metadata</t>
        </is>
      </c>
    </row>
    <row r="692" ht="29.4" customHeight="1">
      <c r="A692" s="2" t="n">
        <v>37172037</v>
      </c>
      <c r="B692" s="18" t="n">
        <v>2023</v>
      </c>
      <c r="C692" s="18" t="inlineStr">
        <is>
          <t>anxiety;depression</t>
        </is>
      </c>
      <c r="D692" s="18" t="inlineStr">
        <is>
          <t>Moderating effects of resilience and self-esteem on associations between self-reported oral health problems, quality of oral health, and mental health among adolescents and adults in Nigeria.</t>
        </is>
      </c>
      <c r="E692" s="18" t="inlineStr">
        <is>
          <t>Validated condition-identification method not documented in accessible report</t>
        </is>
      </c>
      <c r="F692" s="3" t="inlineStr">
        <is>
          <t>abstract/metadata</t>
        </is>
      </c>
    </row>
    <row r="693" ht="29.4" customHeight="1">
      <c r="A693" s="2" t="n">
        <v>38162332</v>
      </c>
      <c r="B693" s="18" t="n">
        <v>2023</v>
      </c>
      <c r="C693" s="18" t="inlineStr">
        <is>
          <t>substance use disorders</t>
        </is>
      </c>
      <c r="D693" s="18" t="inlineStr">
        <is>
          <t>Newspaper depiction of mental illness in Nigeria.</t>
        </is>
      </c>
      <c r="E693" s="18" t="inlineStr">
        <is>
          <t>Validated condition-identification method not documented in accessible report</t>
        </is>
      </c>
      <c r="F693" s="3" t="inlineStr">
        <is>
          <t>abstract/metadata</t>
        </is>
      </c>
    </row>
    <row r="694" ht="29.4" customHeight="1">
      <c r="A694" s="2" t="n">
        <v>37976234</v>
      </c>
      <c r="B694" s="18" t="n">
        <v>2023</v>
      </c>
      <c r="C694" s="18" t="inlineStr">
        <is>
          <t>schizophrenia psychosis</t>
        </is>
      </c>
      <c r="D694" s="18" t="inlineStr">
        <is>
          <t>PREVALENCE AND PREDICTORS OF MEDICATION ADHERENCE AMONG PATIENTS WITH SCHIZOPHRENIA IN MAIDUGURI, NORTHEASTERN NIGERIA.</t>
        </is>
      </c>
      <c r="E694" s="18" t="inlineStr">
        <is>
          <t>Validated condition-identification method not documented in accessible report</t>
        </is>
      </c>
      <c r="F694" s="3" t="inlineStr">
        <is>
          <t>abstract/metadata</t>
        </is>
      </c>
    </row>
    <row r="695" ht="29.4" customHeight="1">
      <c r="A695" s="2" t="n">
        <v>37909145</v>
      </c>
      <c r="B695" s="18" t="n">
        <v>2023</v>
      </c>
      <c r="C695" s="18" t="inlineStr">
        <is>
          <t>depression</t>
        </is>
      </c>
      <c r="D695" s="18" t="inlineStr">
        <is>
          <t>Participatory development of a home-based depression care model with lived experience older Nigerians and their caregivers: A theory of change.</t>
        </is>
      </c>
      <c r="E695" s="18" t="inlineStr">
        <is>
          <t>Validated condition-identification method not documented in accessible report</t>
        </is>
      </c>
      <c r="F695" s="3" t="inlineStr">
        <is>
          <t>abstract/metadata</t>
        </is>
      </c>
    </row>
    <row r="696" ht="29.4" customHeight="1">
      <c r="A696" s="2" t="n">
        <v>37203100</v>
      </c>
      <c r="B696" s="18" t="n">
        <v>2023</v>
      </c>
      <c r="C696" s="18" t="inlineStr">
        <is>
          <t>depression</t>
        </is>
      </c>
      <c r="D696" s="18" t="inlineStr">
        <is>
          <t>Pattern and predictors of internet addiction among secondary school adolescents in Enugu, Nigeria.</t>
        </is>
      </c>
      <c r="E696" s="18" t="inlineStr">
        <is>
          <t>Validated condition-identification method not documented in accessible report</t>
        </is>
      </c>
      <c r="F696" s="3" t="inlineStr">
        <is>
          <t>abstract/metadata</t>
        </is>
      </c>
    </row>
    <row r="697" ht="29.4" customHeight="1">
      <c r="A697" s="2" t="n">
        <v>38010165</v>
      </c>
      <c r="B697" s="18" t="n">
        <v>2023</v>
      </c>
      <c r="C697" s="18" t="inlineStr">
        <is>
          <t>ptsd</t>
        </is>
      </c>
      <c r="D697" s="18" t="inlineStr">
        <is>
          <t>Posttraumatic stress moderates return intentions: a factorial survey experiment with internally displaced persons in Nigeria.</t>
        </is>
      </c>
      <c r="E697" s="18" t="inlineStr">
        <is>
          <t>Validated condition-identification method not documented in accessible report</t>
        </is>
      </c>
      <c r="F697" s="3" t="inlineStr">
        <is>
          <t>abstract/metadata</t>
        </is>
      </c>
    </row>
    <row r="698" ht="29.4" customHeight="1">
      <c r="A698" s="2" t="n">
        <v>37906714</v>
      </c>
      <c r="B698" s="18" t="n">
        <v>2023</v>
      </c>
      <c r="C698" s="18" t="inlineStr">
        <is>
          <t>anxiety</t>
        </is>
      </c>
      <c r="D698" s="18" t="inlineStr">
        <is>
          <t>Predictive and Relative factors of Dental Anxiety among Third Molar Disimpaction Patients in a Northern Nigerian Hospital.</t>
        </is>
      </c>
      <c r="E698" s="18" t="inlineStr">
        <is>
          <t>Validated condition-identification method not documented in accessible report</t>
        </is>
      </c>
      <c r="F698" s="3" t="inlineStr">
        <is>
          <t>abstract/metadata</t>
        </is>
      </c>
    </row>
    <row r="699" ht="29.4" customHeight="1">
      <c r="A699" s="2" t="n">
        <v>37228877</v>
      </c>
      <c r="B699" s="18" t="n">
        <v>2023</v>
      </c>
      <c r="C699" s="18" t="inlineStr">
        <is>
          <t>anxiety</t>
        </is>
      </c>
      <c r="D699" s="18" t="inlineStr">
        <is>
          <t>Prevalence and Predictors of Anxiety among Surgical Patients in the Preoperative Holding Area of National Orthopaedic Hospital, Enugu, Nigeria: A Cross-Sectional Study.</t>
        </is>
      </c>
      <c r="E699" s="18" t="inlineStr">
        <is>
          <t>Validated condition-identification method not documented in accessible report</t>
        </is>
      </c>
      <c r="F699" s="3" t="inlineStr">
        <is>
          <t>abstract/metadata</t>
        </is>
      </c>
    </row>
    <row r="700" ht="29.4" customHeight="1">
      <c r="A700" s="2" t="n">
        <v>35912567</v>
      </c>
      <c r="B700" s="18" t="n">
        <v>2023</v>
      </c>
      <c r="C700" s="18" t="inlineStr">
        <is>
          <t>anxiety;depression</t>
        </is>
      </c>
      <c r="D700" s="18" t="inlineStr">
        <is>
          <t>Prevalence and determinants of psychosocial disorders in children and adolescents with asthma in Enugu, Nigeria: a comparative cross-sectional study.</t>
        </is>
      </c>
      <c r="E700" s="18" t="inlineStr">
        <is>
          <t>Validated condition-identification method not documented in accessible report</t>
        </is>
      </c>
      <c r="F700" s="3" t="inlineStr">
        <is>
          <t>abstract/metadata</t>
        </is>
      </c>
    </row>
    <row r="701" ht="29.4" customHeight="1">
      <c r="A701" s="2" t="n">
        <v>35980718</v>
      </c>
      <c r="B701" s="18" t="n">
        <v>2023</v>
      </c>
      <c r="C701" s="18" t="inlineStr">
        <is>
          <t>anxiety;depression</t>
        </is>
      </c>
      <c r="D701" s="18" t="inlineStr">
        <is>
          <t>Prevalence and pattern of intimate partner violence during COVID-19 pandemic among Nigerian adults.</t>
        </is>
      </c>
      <c r="E701" s="18" t="inlineStr">
        <is>
          <t>Validated condition-identification method not documented in accessible report</t>
        </is>
      </c>
      <c r="F701" s="3" t="inlineStr">
        <is>
          <t>abstract/metadata</t>
        </is>
      </c>
    </row>
    <row r="702" ht="29.4" customHeight="1">
      <c r="A702" s="2" t="n">
        <v>38974308</v>
      </c>
      <c r="B702" s="18" t="n">
        <v>2023</v>
      </c>
      <c r="C702" s="18" t="inlineStr">
        <is>
          <t>substance use disorders</t>
        </is>
      </c>
      <c r="D702" s="18" t="inlineStr">
        <is>
          <t>Prevalence, pattern and determinants of substance abuse among youths in a rural community of Osun State, Southwest Nigeria.</t>
        </is>
      </c>
      <c r="E702" s="18" t="inlineStr">
        <is>
          <t>Validated condition-identification method not documented in accessible report</t>
        </is>
      </c>
      <c r="F702" s="3" t="inlineStr">
        <is>
          <t>abstract/metadata</t>
        </is>
      </c>
    </row>
    <row r="703" ht="29.4" customHeight="1">
      <c r="A703" s="2" t="n">
        <v>38223611</v>
      </c>
      <c r="B703" s="18" t="n">
        <v>2023</v>
      </c>
      <c r="C703" s="18" t="inlineStr">
        <is>
          <t>depression</t>
        </is>
      </c>
      <c r="D703" s="18" t="inlineStr">
        <is>
          <t>Prevalence, severity, and correlates of erectile dysfunction among male adult patients of a primary care clinic in North-West Nigeria.</t>
        </is>
      </c>
      <c r="E703" s="18" t="inlineStr">
        <is>
          <t>Validated condition-identification method not documented in accessible report</t>
        </is>
      </c>
      <c r="F703" s="3" t="inlineStr">
        <is>
          <t>abstract/metadata</t>
        </is>
      </c>
    </row>
    <row r="704" ht="29.4" customHeight="1">
      <c r="A704" s="2" t="n">
        <v>37220148</v>
      </c>
      <c r="B704" s="18" t="n">
        <v>2023</v>
      </c>
      <c r="C704" s="18" t="inlineStr">
        <is>
          <t>depression</t>
        </is>
      </c>
      <c r="D704" s="18" t="inlineStr">
        <is>
          <t>Protein energy wasting in pre-dialysis chronic kidney disease patients in Benin City, Nigeria: A cross-sectional study.</t>
        </is>
      </c>
      <c r="E704" s="18" t="inlineStr">
        <is>
          <t>Validated condition-identification method not documented in accessible report</t>
        </is>
      </c>
      <c r="F704" s="3" t="inlineStr">
        <is>
          <t>abstract/metadata</t>
        </is>
      </c>
    </row>
    <row r="705" ht="29.4" customHeight="1">
      <c r="A705" s="2" t="n">
        <v>37552675</v>
      </c>
      <c r="B705" s="18" t="n">
        <v>2023</v>
      </c>
      <c r="C705" s="18" t="inlineStr">
        <is>
          <t>depression</t>
        </is>
      </c>
      <c r="D705" s="18" t="inlineStr">
        <is>
          <t>Provider and facility readiness for age-friendly health services for older adults in primary health care centres in southwest, Nigeria.</t>
        </is>
      </c>
      <c r="E705" s="18" t="inlineStr">
        <is>
          <t>Validated condition-identification method not documented in accessible report</t>
        </is>
      </c>
      <c r="F705" s="3" t="inlineStr">
        <is>
          <t>abstract/metadata</t>
        </is>
      </c>
    </row>
    <row r="706" ht="29.4" customHeight="1">
      <c r="A706" s="2" t="n">
        <v>36747140</v>
      </c>
      <c r="B706" s="18" t="n">
        <v>2023</v>
      </c>
      <c r="C706" s="18" t="inlineStr">
        <is>
          <t>substance use disorders</t>
        </is>
      </c>
      <c r="D706" s="18" t="inlineStr">
        <is>
          <t>Psychoactive substance abuse among commercial bus drivers in Umuahia, Abia State, South-Eastern Nigeria: an uncontrolled "epidemic" with attendant road traffic crashes.</t>
        </is>
      </c>
      <c r="E706" s="18" t="inlineStr">
        <is>
          <t>Validated condition-identification method not documented in accessible report</t>
        </is>
      </c>
      <c r="F706" s="3" t="inlineStr">
        <is>
          <t>abstract/metadata</t>
        </is>
      </c>
    </row>
    <row r="707" ht="29.4" customHeight="1">
      <c r="A707" s="2" t="n">
        <v>37782534</v>
      </c>
      <c r="B707" s="18" t="n">
        <v>2023</v>
      </c>
      <c r="C707" s="18" t="inlineStr">
        <is>
          <t>anxiety;schizophrenia psychosis</t>
        </is>
      </c>
      <c r="D707" s="18" t="inlineStr">
        <is>
          <t>Psychodermatological Disorders in Patients With Primary Psychiatric Conditions: Cross-Sectional Study.</t>
        </is>
      </c>
      <c r="E707" s="18" t="inlineStr">
        <is>
          <t>Validated condition-identification method not documented in accessible report</t>
        </is>
      </c>
      <c r="F707" s="3" t="inlineStr">
        <is>
          <t>abstract/metadata</t>
        </is>
      </c>
    </row>
    <row r="708" ht="29.4" customHeight="1">
      <c r="A708" s="2" t="n">
        <v>36861485</v>
      </c>
      <c r="B708" s="18" t="n">
        <v>2023</v>
      </c>
      <c r="C708" s="18" t="inlineStr">
        <is>
          <t>substance use disorders</t>
        </is>
      </c>
      <c r="D708" s="18" t="inlineStr">
        <is>
          <t>Psychosocial Factors Associated with Substance Use among Secondary School Students in Ilorin, Nigeria.</t>
        </is>
      </c>
      <c r="E708" s="18" t="inlineStr">
        <is>
          <t>Validated condition-identification method not documented in accessible report</t>
        </is>
      </c>
      <c r="F708" s="3" t="inlineStr">
        <is>
          <t>abstract/metadata</t>
        </is>
      </c>
    </row>
    <row r="709" ht="29.4" customHeight="1">
      <c r="A709" s="2" t="n">
        <v>37132560</v>
      </c>
      <c r="B709" s="18" t="n">
        <v>2023</v>
      </c>
      <c r="C709" s="18" t="inlineStr">
        <is>
          <t>dementia cognitive impairment</t>
        </is>
      </c>
      <c r="D709" s="18" t="inlineStr">
        <is>
          <t>Risk factors for mild cognitive impairment among older adults in a hospital in southern Nigeria.</t>
        </is>
      </c>
      <c r="E709" s="18" t="inlineStr">
        <is>
          <t>Validated condition-identification method not documented in accessible report</t>
        </is>
      </c>
      <c r="F709" s="3" t="inlineStr">
        <is>
          <t>abstract/metadata</t>
        </is>
      </c>
    </row>
    <row r="710" ht="29.4" customHeight="1">
      <c r="A710" s="2" t="n">
        <v>36922434</v>
      </c>
      <c r="B710" s="18" t="n">
        <v>2023</v>
      </c>
      <c r="C710" s="18" t="inlineStr">
        <is>
          <t>anxiety;depression</t>
        </is>
      </c>
      <c r="D710" s="18" t="inlineStr">
        <is>
          <t>School life in COVID-19 post-lockdown: differential effects of socio-demographics and adjustments on mental health indicators among university students.</t>
        </is>
      </c>
      <c r="E710" s="18" t="inlineStr">
        <is>
          <t>Validated condition-identification method not documented in accessible report</t>
        </is>
      </c>
      <c r="F710" s="3" t="inlineStr">
        <is>
          <t>abstract/metadata</t>
        </is>
      </c>
    </row>
    <row r="711" ht="29.4" customHeight="1">
      <c r="A711" s="2" t="n">
        <v>38096460</v>
      </c>
      <c r="B711" s="18" t="n">
        <v>2023</v>
      </c>
      <c r="C711" s="18" t="inlineStr">
        <is>
          <t>substance use disorders</t>
        </is>
      </c>
      <c r="D711" s="18" t="inlineStr">
        <is>
          <t>Sleep Health amongst Patients Attending Adult Neurology Clinic in Abakaliki, Nigeria.</t>
        </is>
      </c>
      <c r="E711" s="18" t="inlineStr">
        <is>
          <t>Validated condition-identification method not documented in accessible report</t>
        </is>
      </c>
      <c r="F711" s="3" t="inlineStr">
        <is>
          <t>abstract/metadata</t>
        </is>
      </c>
    </row>
    <row r="712" ht="29.4" customHeight="1">
      <c r="A712" s="2" t="n">
        <v>37675695</v>
      </c>
      <c r="B712" s="18" t="n">
        <v>2023</v>
      </c>
      <c r="C712" s="18" t="inlineStr">
        <is>
          <t>depression</t>
        </is>
      </c>
      <c r="D712" s="18" t="inlineStr">
        <is>
          <t>Sleep disturbances and associated factors amongst stroke survivors in North Central, Nigeria.</t>
        </is>
      </c>
      <c r="E712" s="18" t="inlineStr">
        <is>
          <t>Validated condition-identification method not documented in accessible report</t>
        </is>
      </c>
      <c r="F712" s="3" t="inlineStr">
        <is>
          <t>abstract/metadata</t>
        </is>
      </c>
    </row>
    <row r="713" ht="29.4" customHeight="1">
      <c r="A713" s="2" t="n">
        <v>38952877</v>
      </c>
      <c r="B713" s="18" t="n">
        <v>2023</v>
      </c>
      <c r="C713" s="18" t="inlineStr">
        <is>
          <t>depression</t>
        </is>
      </c>
      <c r="D713" s="18" t="inlineStr">
        <is>
          <t>Sociodemographic Factors Associated with Depression Among Persons with Type 2 Diabetes Mellitus in The Family Medicine Clinic of a Tertiary Hospital in Southern Nigeria.</t>
        </is>
      </c>
      <c r="E713" s="18" t="inlineStr">
        <is>
          <t>Validated condition-identification method not documented in accessible report</t>
        </is>
      </c>
      <c r="F713" s="3" t="inlineStr">
        <is>
          <t>abstract/metadata</t>
        </is>
      </c>
    </row>
    <row r="714" ht="29.4" customHeight="1">
      <c r="A714" s="2" t="n">
        <v>36098756</v>
      </c>
      <c r="B714" s="18" t="n">
        <v>2023</v>
      </c>
      <c r="C714" s="18" t="inlineStr">
        <is>
          <t>schizophrenia psychosis</t>
        </is>
      </c>
      <c r="D714" s="18" t="inlineStr">
        <is>
          <t>The 3-year progression of clinically significant psychotic-like experiences in a general adult population in Lagos, Nigeria.</t>
        </is>
      </c>
      <c r="E714" s="18" t="inlineStr">
        <is>
          <t>Validated condition-identification method not documented in accessible report</t>
        </is>
      </c>
      <c r="F714" s="3" t="inlineStr">
        <is>
          <t>abstract/metadata</t>
        </is>
      </c>
    </row>
    <row r="715" ht="29.4" customHeight="1">
      <c r="A715" s="2" t="n">
        <v>36635187</v>
      </c>
      <c r="B715" s="18" t="n">
        <v>2023</v>
      </c>
      <c r="C715" s="18" t="inlineStr">
        <is>
          <t>anxiety;depression</t>
        </is>
      </c>
      <c r="D715" s="18" t="inlineStr">
        <is>
          <t>The Continued Impacts of the COVID-19 Pandemic on Education and Mental Health Among Sub-Saharan African Adolescents.</t>
        </is>
      </c>
      <c r="E715" s="18" t="inlineStr">
        <is>
          <t>Validated condition-identification method not documented in accessible report</t>
        </is>
      </c>
      <c r="F715" s="3" t="inlineStr">
        <is>
          <t>abstract/metadata</t>
        </is>
      </c>
    </row>
    <row r="716" ht="29.4" customHeight="1">
      <c r="A716" s="2" t="n">
        <v>38661758</v>
      </c>
      <c r="B716" s="18" t="n">
        <v>2023</v>
      </c>
      <c r="C716" s="18" t="inlineStr">
        <is>
          <t>substance use disorders</t>
        </is>
      </c>
      <c r="D716" s="18" t="inlineStr">
        <is>
          <t>Unmet Need for School-Based Substance Use Prevention Strategies Among Secondary Schools in Orlu, Imo State.</t>
        </is>
      </c>
      <c r="E716" s="18" t="inlineStr">
        <is>
          <t>Validated condition-identification method not documented in accessible report</t>
        </is>
      </c>
      <c r="F716" s="3" t="inlineStr">
        <is>
          <t>abstract/metadata</t>
        </is>
      </c>
    </row>
    <row r="717" ht="29.4" customHeight="1">
      <c r="A717" s="2" t="n">
        <v>36645027</v>
      </c>
      <c r="B717" s="18" t="n">
        <v>2023</v>
      </c>
      <c r="C717" s="18" t="inlineStr">
        <is>
          <t>schizophrenia psychosis</t>
        </is>
      </c>
      <c r="D717" s="18" t="inlineStr">
        <is>
          <t>Urbanicity and rates of untreated psychotic disorders in three diverse settings in the Global South.</t>
        </is>
      </c>
      <c r="E717" s="18" t="inlineStr">
        <is>
          <t>Validated condition-identification method not documented in accessible report</t>
        </is>
      </c>
      <c r="F717" s="3" t="inlineStr">
        <is>
          <t>abstract/metadata</t>
        </is>
      </c>
    </row>
    <row r="718" ht="29.4" customHeight="1">
      <c r="A718" s="2" t="n">
        <v>39446250</v>
      </c>
      <c r="B718" s="18" t="n">
        <v>2024</v>
      </c>
      <c r="C718" s="18" t="inlineStr">
        <is>
          <t>dementia cognitive impairment</t>
        </is>
      </c>
      <c r="D718" s="18" t="inlineStr">
        <is>
          <t>A systematic analysis of neurologic manifestations of Long COVID in Nigeria.</t>
        </is>
      </c>
      <c r="E718" s="18" t="inlineStr">
        <is>
          <t>Validated condition-identification method not documented in accessible report</t>
        </is>
      </c>
      <c r="F718" s="3" t="inlineStr">
        <is>
          <t>abstract/metadata</t>
        </is>
      </c>
    </row>
    <row r="719" ht="29.4" customHeight="1">
      <c r="A719" s="2" t="n">
        <v>38619917</v>
      </c>
      <c r="B719" s="18" t="n">
        <v>2024</v>
      </c>
      <c r="C719" s="18" t="inlineStr">
        <is>
          <t>substance use disorders</t>
        </is>
      </c>
      <c r="D719" s="18" t="inlineStr">
        <is>
          <t>Adverse childhood experiences, individual-level risk and protective factors, and recent drug use in a community sample of Nigerian women.</t>
        </is>
      </c>
      <c r="E719" s="18" t="inlineStr">
        <is>
          <t>Validated condition-identification method not documented in accessible report</t>
        </is>
      </c>
      <c r="F719" s="3" t="inlineStr">
        <is>
          <t>abstract/metadata</t>
        </is>
      </c>
    </row>
    <row r="720" ht="29.4" customHeight="1">
      <c r="A720" s="2" t="n">
        <v>39367035</v>
      </c>
      <c r="B720" s="18" t="n">
        <v>2024</v>
      </c>
      <c r="C720" s="18" t="inlineStr">
        <is>
          <t>schizophrenia psychosis</t>
        </is>
      </c>
      <c r="D720" s="18" t="inlineStr">
        <is>
          <t>An analysis of demographic, socio-economic and clinical variables for mental illness and mental illness relapse in south-east nigeria.</t>
        </is>
      </c>
      <c r="E720" s="18" t="inlineStr">
        <is>
          <t>Validated condition-identification method not documented in accessible report</t>
        </is>
      </c>
      <c r="F720" s="3" t="inlineStr">
        <is>
          <t>abstract/metadata</t>
        </is>
      </c>
    </row>
    <row r="721" ht="29.4" customHeight="1">
      <c r="A721" s="2" t="n">
        <v>38444408</v>
      </c>
      <c r="B721" s="18" t="n">
        <v>2024</v>
      </c>
      <c r="C721" s="18" t="inlineStr">
        <is>
          <t>schizophrenia psychosis</t>
        </is>
      </c>
      <c r="D721" s="18" t="inlineStr">
        <is>
          <t>Antipsychotics-related hyperprolactinaemia among patients with schizophrenia in Maiduguri.</t>
        </is>
      </c>
      <c r="E721" s="18" t="inlineStr">
        <is>
          <t>Validated condition-identification method not documented in accessible report</t>
        </is>
      </c>
      <c r="F721" s="3" t="inlineStr">
        <is>
          <t>abstract/metadata</t>
        </is>
      </c>
    </row>
    <row r="722" ht="29.4" customHeight="1">
      <c r="A722" s="2" t="n">
        <v>38869985</v>
      </c>
      <c r="B722" s="18" t="n">
        <v>2024</v>
      </c>
      <c r="C722" s="18" t="inlineStr">
        <is>
          <t>depression;suicidality</t>
        </is>
      </c>
      <c r="D722" s="18" t="inlineStr">
        <is>
          <t>Antiretroviral therapy non-adherence and its association with psychosocial factors in Nigeria: comparative study of sexual minority and heterosexual men living with HIV.</t>
        </is>
      </c>
      <c r="E722" s="18" t="inlineStr">
        <is>
          <t>Validated condition-identification method not documented in accessible report</t>
        </is>
      </c>
      <c r="F722" s="3" t="inlineStr">
        <is>
          <t>abstract/metadata</t>
        </is>
      </c>
    </row>
    <row r="723" ht="29.4" customHeight="1">
      <c r="A723" s="2" t="n">
        <v>39006172</v>
      </c>
      <c r="B723" s="18" t="n">
        <v>2024</v>
      </c>
      <c r="C723" s="18" t="inlineStr">
        <is>
          <t>depression</t>
        </is>
      </c>
      <c r="D723" s="18" t="inlineStr">
        <is>
          <t>Assessment of Depressive Symptoms and Sociodemographic Correlates of Adult Patients Attending a National Health Insurance Clinic at a Tertiary Hospital, Southwest Nigeria.</t>
        </is>
      </c>
      <c r="E723" s="18" t="inlineStr">
        <is>
          <t>Validated condition-identification method not documented in accessible report</t>
        </is>
      </c>
      <c r="F723" s="3" t="inlineStr">
        <is>
          <t>abstract/metadata</t>
        </is>
      </c>
    </row>
    <row r="724" ht="29.4" customHeight="1">
      <c r="A724" s="2" t="n">
        <v>39628331</v>
      </c>
      <c r="B724" s="18" t="n">
        <v>2024</v>
      </c>
      <c r="C724" s="18" t="inlineStr">
        <is>
          <t>ptsd</t>
        </is>
      </c>
      <c r="D724" s="18" t="inlineStr">
        <is>
          <t>Assessment of the Prevalence and Patterns of Violence against Healthcare Workers in Nigeria: A Multicentre Study.</t>
        </is>
      </c>
      <c r="E724" s="18" t="inlineStr">
        <is>
          <t>Validated condition-identification method not documented in accessible report</t>
        </is>
      </c>
      <c r="F724" s="3" t="inlineStr">
        <is>
          <t>abstract/metadata</t>
        </is>
      </c>
    </row>
    <row r="725" ht="29.4" customHeight="1">
      <c r="A725" s="2" t="n">
        <v>38125965</v>
      </c>
      <c r="B725" s="18" t="n">
        <v>2024</v>
      </c>
      <c r="C725" s="18" t="inlineStr">
        <is>
          <t>anxiety;depression;ptsd</t>
        </is>
      </c>
      <c r="D725" s="18" t="inlineStr">
        <is>
          <t>Association between severity of symptoms and minimum mental health treatment duration in humanitarian contexts: a retrospective observational study.</t>
        </is>
      </c>
      <c r="E725" s="18" t="inlineStr">
        <is>
          <t>Validated condition-identification method not documented in accessible report</t>
        </is>
      </c>
      <c r="F725" s="3" t="inlineStr">
        <is>
          <t>abstract/metadata</t>
        </is>
      </c>
    </row>
    <row r="726" ht="29.4" customHeight="1">
      <c r="A726" s="2" t="n">
        <v>38146289</v>
      </c>
      <c r="B726" s="18" t="n">
        <v>2024</v>
      </c>
      <c r="C726" s="18" t="inlineStr">
        <is>
          <t>substance use disorders</t>
        </is>
      </c>
      <c r="D726" s="18" t="inlineStr">
        <is>
          <t>Cross-sectional survey data on the socio-demographic characteristics associated with substance use among internal displaced persons in Maiduguri, Nigeria.</t>
        </is>
      </c>
      <c r="E726" s="18" t="inlineStr">
        <is>
          <t>Validated condition-identification method not documented in accessible report</t>
        </is>
      </c>
      <c r="F726" s="3" t="inlineStr">
        <is>
          <t>abstract/metadata</t>
        </is>
      </c>
    </row>
    <row r="727" ht="29.4" customHeight="1">
      <c r="A727" s="2" t="n">
        <v>39511921</v>
      </c>
      <c r="B727" s="18" t="n">
        <v>2024</v>
      </c>
      <c r="C727" s="18" t="inlineStr">
        <is>
          <t>dementia cognitive impairment</t>
        </is>
      </c>
      <c r="D727" s="18" t="inlineStr">
        <is>
          <t>Dementia risk reduction in the African context: Multi-national implementation of multimodal strategies to promote healthy brain aging in Africa (the Africa-FINGERS project).</t>
        </is>
      </c>
      <c r="E727" s="18" t="inlineStr">
        <is>
          <t>Validated condition-identification method not documented in accessible report</t>
        </is>
      </c>
      <c r="F727" s="3" t="inlineStr">
        <is>
          <t>abstract/metadata</t>
        </is>
      </c>
    </row>
    <row r="728" ht="29.4" customHeight="1">
      <c r="A728" s="2" t="n">
        <v>38962559</v>
      </c>
      <c r="B728" s="18" t="n">
        <v>2024</v>
      </c>
      <c r="C728" s="18" t="inlineStr">
        <is>
          <t>depression</t>
        </is>
      </c>
      <c r="D728" s="18" t="inlineStr">
        <is>
          <t>Demographic and clinical correlates of depression among older adults with arthritis in Nigeria.</t>
        </is>
      </c>
      <c r="E728" s="18" t="inlineStr">
        <is>
          <t>Validated condition-identification method not documented in accessible report</t>
        </is>
      </c>
      <c r="F728" s="3" t="inlineStr">
        <is>
          <t>abstract/metadata</t>
        </is>
      </c>
    </row>
    <row r="729" ht="29.4" customHeight="1">
      <c r="A729" s="2" t="n">
        <v>38643421</v>
      </c>
      <c r="B729" s="18" t="n">
        <v>2024</v>
      </c>
      <c r="C729" s="18" t="inlineStr">
        <is>
          <t>depression</t>
        </is>
      </c>
      <c r="D729" s="18" t="inlineStr">
        <is>
          <t>Depression mediates the relationship between exposure to stigma and medication adherence among people living with HIV in low-resource setting: a structural equation modeling approach.</t>
        </is>
      </c>
      <c r="E729" s="18" t="inlineStr">
        <is>
          <t>Validated condition-identification method not documented in accessible report</t>
        </is>
      </c>
      <c r="F729" s="3" t="inlineStr">
        <is>
          <t>abstract/metadata</t>
        </is>
      </c>
    </row>
    <row r="730" ht="29.4" customHeight="1">
      <c r="A730" s="2" t="n">
        <v>39564177</v>
      </c>
      <c r="B730" s="18" t="n">
        <v>2024</v>
      </c>
      <c r="C730" s="18" t="inlineStr">
        <is>
          <t>anxiety;depression</t>
        </is>
      </c>
      <c r="D730" s="18" t="inlineStr">
        <is>
          <t>Examination of emotional distress, depression, and anxiety in neurodiverse students: A cross-sectional study.</t>
        </is>
      </c>
      <c r="E730" s="18" t="inlineStr">
        <is>
          <t>Validated condition-identification method not documented in accessible report</t>
        </is>
      </c>
      <c r="F730" s="3" t="inlineStr">
        <is>
          <t>abstract/metadata</t>
        </is>
      </c>
    </row>
    <row r="731" ht="29.4" customHeight="1">
      <c r="A731" s="2" t="n">
        <v>39776980</v>
      </c>
      <c r="B731" s="18" t="n">
        <v>2024</v>
      </c>
      <c r="C731" s="18" t="inlineStr">
        <is>
          <t>bipolar disorder;dementia cognitive impairment</t>
        </is>
      </c>
      <c r="D731" s="18" t="inlineStr">
        <is>
          <t>Exploring cognitive characteristics and impairments in bipolar disorder: Insights from the BiDiLoS-Ng pilot study.</t>
        </is>
      </c>
      <c r="E731" s="18" t="inlineStr">
        <is>
          <t>Validated condition-identification method not documented in accessible report</t>
        </is>
      </c>
      <c r="F731" s="3" t="inlineStr">
        <is>
          <t>abstract/metadata</t>
        </is>
      </c>
    </row>
    <row r="732" ht="29.4" customHeight="1">
      <c r="A732" s="2" t="n">
        <v>38071450</v>
      </c>
      <c r="B732" s="18" t="n">
        <v>2024</v>
      </c>
      <c r="C732" s="18" t="inlineStr">
        <is>
          <t>depression</t>
        </is>
      </c>
      <c r="D732" s="18" t="inlineStr">
        <is>
          <t>Extent of community pharmacists' care of clients with depression in Enugu, Nigeria: a cross-sectional survey.</t>
        </is>
      </c>
      <c r="E732" s="18" t="inlineStr">
        <is>
          <t>Validated condition-identification method not documented in accessible report</t>
        </is>
      </c>
      <c r="F732" s="3" t="inlineStr">
        <is>
          <t>abstract/metadata</t>
        </is>
      </c>
    </row>
    <row r="733" ht="29.4" customHeight="1">
      <c r="A733" s="2" t="n">
        <v>39356655</v>
      </c>
      <c r="B733" s="18" t="n">
        <v>2024</v>
      </c>
      <c r="C733" s="18" t="inlineStr">
        <is>
          <t>dementia cognitive impairment</t>
        </is>
      </c>
      <c r="D733" s="18" t="inlineStr">
        <is>
          <t>Gaps in Management of Dyslipidaemia among Physicians in Nigeria: Report of a Web-Based Survey.</t>
        </is>
      </c>
      <c r="E733" s="18" t="inlineStr">
        <is>
          <t>Validated condition-identification method not documented in accessible report</t>
        </is>
      </c>
      <c r="F733" s="3" t="inlineStr">
        <is>
          <t>abstract/metadata</t>
        </is>
      </c>
    </row>
    <row r="734" ht="29.4" customHeight="1">
      <c r="A734" s="2" t="n">
        <v>38724938</v>
      </c>
      <c r="B734" s="18" t="n">
        <v>2024</v>
      </c>
      <c r="C734" s="18" t="inlineStr">
        <is>
          <t>substance use disorders</t>
        </is>
      </c>
      <c r="D734" s="18" t="inlineStr">
        <is>
          <t>Hepatitis B virus infection among illegal drug users in Enugu State, Nigeria: prevalence, immune status, and related risk factors.</t>
        </is>
      </c>
      <c r="E734" s="18" t="inlineStr">
        <is>
          <t>Validated condition-identification method not documented in accessible report</t>
        </is>
      </c>
      <c r="F734" s="3" t="inlineStr">
        <is>
          <t>abstract/metadata</t>
        </is>
      </c>
    </row>
    <row r="735" ht="29.4" customHeight="1">
      <c r="A735" s="2" t="n">
        <v>38605431</v>
      </c>
      <c r="B735" s="18" t="n">
        <v>2024</v>
      </c>
      <c r="C735" s="18" t="inlineStr">
        <is>
          <t>substance use disorders</t>
        </is>
      </c>
      <c r="D735" s="18" t="inlineStr">
        <is>
          <t>Investigating fertility health knowledge and lifestyle risk factors among Nigerian university students: A cross-sectional survey.</t>
        </is>
      </c>
      <c r="E735" s="18" t="inlineStr">
        <is>
          <t>Validated condition-identification method not documented in accessible report</t>
        </is>
      </c>
      <c r="F735" s="3" t="inlineStr">
        <is>
          <t>abstract/metadata</t>
        </is>
      </c>
    </row>
    <row r="736" ht="29.4" customHeight="1">
      <c r="A736" s="2" t="n">
        <v>38547349</v>
      </c>
      <c r="B736" s="18" t="n">
        <v>2024</v>
      </c>
      <c r="C736" s="18" t="inlineStr">
        <is>
          <t>anxiety;depression</t>
        </is>
      </c>
      <c r="D736" s="18" t="inlineStr">
        <is>
          <t>Lessons from integrating mental health as part of lymphatic filariasis morbidity management and disability prevention services in Jigawa State, Nigeria.</t>
        </is>
      </c>
      <c r="E736" s="18" t="inlineStr">
        <is>
          <t>Validated condition-identification method not documented in accessible report</t>
        </is>
      </c>
      <c r="F736" s="3" t="inlineStr">
        <is>
          <t>abstract/metadata</t>
        </is>
      </c>
    </row>
    <row r="737" ht="29.4" customHeight="1">
      <c r="A737" s="2" t="n">
        <v>38939881</v>
      </c>
      <c r="B737" s="18" t="n">
        <v>2024</v>
      </c>
      <c r="C737" s="18" t="inlineStr">
        <is>
          <t>depression</t>
        </is>
      </c>
      <c r="D737" s="18" t="inlineStr">
        <is>
          <t>MAJOR DEPRESSIVE DISORDERS IN PAEDIATRIC SURGICAL PATIENTS: AN OVERVIEW OF THE NIGERIAN ADOLESCENTS.</t>
        </is>
      </c>
      <c r="E737" s="18" t="inlineStr">
        <is>
          <t>Validated condition-identification method not documented in accessible report</t>
        </is>
      </c>
      <c r="F737" s="3" t="inlineStr">
        <is>
          <t>abstract/metadata</t>
        </is>
      </c>
    </row>
    <row r="738" ht="29.4" customHeight="1">
      <c r="A738" s="2" t="n">
        <v>38679770</v>
      </c>
      <c r="B738" s="18" t="n">
        <v>2024</v>
      </c>
      <c r="C738" s="18" t="inlineStr">
        <is>
          <t>anxiety;depression</t>
        </is>
      </c>
      <c r="D738" s="18" t="inlineStr">
        <is>
          <t>Mental Health Burden and Facilitators Among Frontline Healthcare Professionals in Nigeria Amid COVID-19 Pandemic: A Cross-sectional Study.</t>
        </is>
      </c>
      <c r="E738" s="18" t="inlineStr">
        <is>
          <t>Validated condition-identification method not documented in accessible report</t>
        </is>
      </c>
      <c r="F738" s="3" t="inlineStr">
        <is>
          <t>abstract/metadata</t>
        </is>
      </c>
    </row>
    <row r="739" ht="29.4" customHeight="1">
      <c r="A739" s="2" t="n">
        <v>38403813</v>
      </c>
      <c r="B739" s="18" t="n">
        <v>2024</v>
      </c>
      <c r="C739" s="18" t="inlineStr">
        <is>
          <t>substance use disorders</t>
        </is>
      </c>
      <c r="D739" s="18" t="inlineStr">
        <is>
          <t>Parenting and other potential protective factors associated with polysubstance use among public school students in Lagos, Nigeria.</t>
        </is>
      </c>
      <c r="E739" s="18" t="inlineStr">
        <is>
          <t>Validated condition-identification method not documented in accessible report</t>
        </is>
      </c>
      <c r="F739" s="3" t="inlineStr">
        <is>
          <t>abstract/metadata</t>
        </is>
      </c>
    </row>
    <row r="740" ht="29.4" customHeight="1">
      <c r="A740" s="2" t="n">
        <v>38363148</v>
      </c>
      <c r="B740" s="18" t="n">
        <v>2024</v>
      </c>
      <c r="C740" s="18" t="inlineStr">
        <is>
          <t>suicidality</t>
        </is>
      </c>
      <c r="D740" s="18" t="inlineStr">
        <is>
          <t>Perspectives on Self-Harm and Suicidal Ideation in Nigeria: A Mixed-Methods Study of Patients, Family Caregivers, Clinicians, and the Public.</t>
        </is>
      </c>
      <c r="E740" s="18" t="inlineStr">
        <is>
          <t>Validated condition-identification method not documented in accessible report</t>
        </is>
      </c>
      <c r="F740" s="3" t="inlineStr">
        <is>
          <t>abstract/metadata</t>
        </is>
      </c>
    </row>
    <row r="741" ht="29.4" customHeight="1">
      <c r="A741" s="2" t="n">
        <v>38369728</v>
      </c>
      <c r="B741" s="18" t="n">
        <v>2024</v>
      </c>
      <c r="C741" s="18" t="inlineStr">
        <is>
          <t>depression;suicidality</t>
        </is>
      </c>
      <c r="D741" s="18" t="inlineStr">
        <is>
          <t>Post-Stroke Depression and Suicidal Ideations: Relationship with Gender and Marital Status: A Cross Sectional Study.</t>
        </is>
      </c>
      <c r="E741" s="18" t="inlineStr">
        <is>
          <t>Validated condition-identification method not documented in accessible report</t>
        </is>
      </c>
      <c r="F741" s="3" t="inlineStr">
        <is>
          <t>abstract/metadata</t>
        </is>
      </c>
    </row>
    <row r="742" ht="29.4" customHeight="1">
      <c r="A742" s="2" t="n">
        <v>38599267</v>
      </c>
      <c r="B742" s="18" t="n">
        <v>2024</v>
      </c>
      <c r="C742" s="18" t="inlineStr">
        <is>
          <t>anxiety</t>
        </is>
      </c>
      <c r="D742" s="18" t="inlineStr">
        <is>
          <t>Prevalence and Biopsychosocial Factors Associated With a Current Episode of Low Back Pain Among Adults With a Previous History of Low Back Pain: A Cross-sectional Study of Market Traders in an African Population.</t>
        </is>
      </c>
      <c r="E742" s="18" t="inlineStr">
        <is>
          <t>Validated condition-identification method not documented in accessible report</t>
        </is>
      </c>
      <c r="F742" s="3" t="inlineStr">
        <is>
          <t>abstract/metadata</t>
        </is>
      </c>
    </row>
    <row r="743" ht="29.4" customHeight="1">
      <c r="A743" s="2" t="n">
        <v>37616598</v>
      </c>
      <c r="B743" s="18" t="n">
        <v>2024</v>
      </c>
      <c r="C743" s="18" t="inlineStr">
        <is>
          <t>schizophrenia psychosis</t>
        </is>
      </c>
      <c r="D743" s="18" t="inlineStr">
        <is>
          <t>Prevalence and correlates of sexual dysfunction among patients with schizophrenia spectrum disorder on antipsyhotic medications in Maiduguri, Northeastern Nigeria.</t>
        </is>
      </c>
      <c r="E743" s="18" t="inlineStr">
        <is>
          <t>Validated condition-identification method not documented in accessible report</t>
        </is>
      </c>
      <c r="F743" s="3" t="inlineStr">
        <is>
          <t>abstract/metadata</t>
        </is>
      </c>
    </row>
    <row r="744" ht="29.4" customHeight="1">
      <c r="A744" s="2" t="n">
        <v>38626102</v>
      </c>
      <c r="B744" s="18" t="n">
        <v>2024</v>
      </c>
      <c r="C744" s="18" t="inlineStr">
        <is>
          <t>substance use disorders</t>
        </is>
      </c>
      <c r="D744" s="18" t="inlineStr">
        <is>
          <t>Prevalence and factors associated with psychological distress among key populations in Nigeria.</t>
        </is>
      </c>
      <c r="E744" s="18" t="inlineStr">
        <is>
          <t>Validated condition-identification method not documented in accessible report</t>
        </is>
      </c>
      <c r="F744" s="3" t="inlineStr">
        <is>
          <t>abstract/metadata</t>
        </is>
      </c>
    </row>
    <row r="745" ht="29.4" customHeight="1">
      <c r="A745" s="2" t="n">
        <v>39244542</v>
      </c>
      <c r="B745" s="18" t="n">
        <v>2024</v>
      </c>
      <c r="C745" s="18" t="inlineStr">
        <is>
          <t>depression</t>
        </is>
      </c>
      <c r="D745" s="18" t="inlineStr">
        <is>
          <t>Prevalence of Methamphetamine (Mkpurummiri) use in south east Nigeria: a community-based cross-sectional study.</t>
        </is>
      </c>
      <c r="E745" s="18" t="inlineStr">
        <is>
          <t>Validated condition-identification method not documented in accessible report</t>
        </is>
      </c>
      <c r="F745" s="3" t="inlineStr">
        <is>
          <t>abstract/metadata</t>
        </is>
      </c>
    </row>
    <row r="746" ht="29.4" customHeight="1">
      <c r="A746" s="2" t="n">
        <v>39390422</v>
      </c>
      <c r="B746" s="18" t="n">
        <v>2024</v>
      </c>
      <c r="C746" s="18" t="inlineStr">
        <is>
          <t>perinatal depression</t>
        </is>
      </c>
      <c r="D746" s="18" t="inlineStr">
        <is>
          <t>Profiling intimate partner violence in booked pregnant women at Alex Ekwueme Federal University Teaching Hospital Abakaliki and associated puerperal depressive sequelae: a prospective cohort study.</t>
        </is>
      </c>
      <c r="E746" s="18" t="inlineStr">
        <is>
          <t>Validated condition-identification method not documented in accessible report</t>
        </is>
      </c>
      <c r="F746" s="3" t="inlineStr">
        <is>
          <t>abstract/metadata</t>
        </is>
      </c>
    </row>
    <row r="747" ht="29.4" customHeight="1">
      <c r="A747" s="2" t="n">
        <v>40927069</v>
      </c>
      <c r="B747" s="18" t="n">
        <v>2024</v>
      </c>
      <c r="C747" s="18" t="inlineStr">
        <is>
          <t>substance use disorders</t>
        </is>
      </c>
      <c r="D747" s="18" t="inlineStr">
        <is>
          <t>Sexual behaviours and contraceptive use among undergraduates in a Nigerian University.</t>
        </is>
      </c>
      <c r="E747" s="18" t="inlineStr">
        <is>
          <t>Validated condition-identification method not documented in accessible report</t>
        </is>
      </c>
      <c r="F747" s="3" t="inlineStr">
        <is>
          <t>abstract/metadata</t>
        </is>
      </c>
    </row>
    <row r="748" ht="29.4" customHeight="1">
      <c r="A748" s="2" t="n">
        <v>38710976</v>
      </c>
      <c r="B748" s="18" t="n">
        <v>2024</v>
      </c>
      <c r="C748" s="18" t="inlineStr">
        <is>
          <t>depression</t>
        </is>
      </c>
      <c r="D748" s="18" t="inlineStr">
        <is>
          <t>Social Support as a Correlate of Depression and Quality of Life Among Nigerian Older Adults: a Cross-Sectional Study.</t>
        </is>
      </c>
      <c r="E748" s="18" t="inlineStr">
        <is>
          <t>Validated condition-identification method not documented in accessible report</t>
        </is>
      </c>
      <c r="F748" s="3" t="inlineStr">
        <is>
          <t>abstract/metadata</t>
        </is>
      </c>
    </row>
    <row r="749" ht="29.4" customHeight="1">
      <c r="A749" s="2" t="n">
        <v>39776999</v>
      </c>
      <c r="B749" s="18" t="n">
        <v>2024</v>
      </c>
      <c r="C749" s="18" t="inlineStr">
        <is>
          <t>perinatal depression;suicidality</t>
        </is>
      </c>
      <c r="D749" s="18" t="inlineStr">
        <is>
          <t>Suicide during pregnancy as a major contributor to maternal suicide among female sex workers in eight low- and middle-income countries: A community knowledge approach investigation.</t>
        </is>
      </c>
      <c r="E749" s="18" t="inlineStr">
        <is>
          <t>Validated condition-identification method not documented in accessible report</t>
        </is>
      </c>
      <c r="F749" s="3" t="inlineStr">
        <is>
          <t>abstract/metadata</t>
        </is>
      </c>
    </row>
    <row r="750" ht="29.4" customHeight="1">
      <c r="A750" s="2" t="n">
        <v>38753837</v>
      </c>
      <c r="B750" s="18" t="n">
        <v>2024</v>
      </c>
      <c r="C750" s="18" t="inlineStr">
        <is>
          <t>depression</t>
        </is>
      </c>
      <c r="D750" s="18" t="inlineStr">
        <is>
          <t>Symptoms of depression among outpatients with suspected COVID-19 in metropolitan Local Government Areas of Kaduna State, Nigeria.</t>
        </is>
      </c>
      <c r="E750" s="18" t="inlineStr">
        <is>
          <t>Validated condition-identification method not documented in accessible report</t>
        </is>
      </c>
      <c r="F750" s="3" t="inlineStr">
        <is>
          <t>abstract/metadata</t>
        </is>
      </c>
    </row>
    <row r="751" ht="29.4" customHeight="1">
      <c r="A751" s="2" t="n">
        <v>40809562</v>
      </c>
      <c r="B751" s="18" t="n">
        <v>2024</v>
      </c>
      <c r="C751" s="18" t="inlineStr">
        <is>
          <t>anxiety</t>
        </is>
      </c>
      <c r="D751" s="18" t="inlineStr">
        <is>
          <t>The impact of COVID-19 pandemic on the appointments and anxiety level of Nigerian patients visiting the dental clinics.</t>
        </is>
      </c>
      <c r="E751" s="18" t="inlineStr">
        <is>
          <t>Validated condition-identification method not documented in accessible report</t>
        </is>
      </c>
      <c r="F751" s="3" t="inlineStr">
        <is>
          <t>abstract/metadata</t>
        </is>
      </c>
    </row>
    <row r="752" ht="29.4" customHeight="1">
      <c r="A752" s="2" t="n">
        <v>40936518</v>
      </c>
      <c r="B752" s="18" t="n">
        <v>2025</v>
      </c>
      <c r="C752" s="18" t="inlineStr">
        <is>
          <t>anxiety;depression</t>
        </is>
      </c>
      <c r="D752" s="18" t="inlineStr">
        <is>
          <t>Adverse childhood experiences, personality traits and internalising disorder among adolescents in Nigeria.</t>
        </is>
      </c>
      <c r="E752" s="18" t="inlineStr">
        <is>
          <t>Validated condition-identification method not documented in accessible report</t>
        </is>
      </c>
      <c r="F752" s="3" t="inlineStr">
        <is>
          <t>abstract/metadata</t>
        </is>
      </c>
    </row>
    <row r="753" ht="29.4" customHeight="1">
      <c r="A753" s="2" t="n">
        <v>40526711</v>
      </c>
      <c r="B753" s="18" t="n">
        <v>2025</v>
      </c>
      <c r="C753" s="18" t="inlineStr">
        <is>
          <t>depression</t>
        </is>
      </c>
      <c r="D753" s="18" t="inlineStr">
        <is>
          <t>Body image, obesity, and sexual coercion: Impacts on depression among students at a Nigerian university.</t>
        </is>
      </c>
      <c r="E753" s="18" t="inlineStr">
        <is>
          <t>Validated condition-identification method not documented in accessible report</t>
        </is>
      </c>
      <c r="F753" s="3" t="inlineStr">
        <is>
          <t>abstract/metadata</t>
        </is>
      </c>
    </row>
    <row r="754" ht="29.4" customHeight="1">
      <c r="A754" s="2" t="n">
        <v>39900575</v>
      </c>
      <c r="B754" s="18" t="n">
        <v>2025</v>
      </c>
      <c r="C754" s="18" t="inlineStr">
        <is>
          <t>anxiety</t>
        </is>
      </c>
      <c r="D754" s="18" t="inlineStr">
        <is>
          <t>COVID-19-related stress, anxiety and vaccine hesitancy among healthcare workers in a tertiary hospital in South-Western Nigeria.</t>
        </is>
      </c>
      <c r="E754" s="18" t="inlineStr">
        <is>
          <t>Validated condition-identification method not documented in accessible report</t>
        </is>
      </c>
      <c r="F754" s="3" t="inlineStr">
        <is>
          <t>abstract/metadata</t>
        </is>
      </c>
    </row>
    <row r="755" ht="29.4" customHeight="1">
      <c r="A755" s="2" t="n">
        <v>40963420</v>
      </c>
      <c r="B755" s="18" t="n">
        <v>2025</v>
      </c>
      <c r="C755" s="18" t="inlineStr">
        <is>
          <t>anxiety;depression;schizophrenia psychosis</t>
        </is>
      </c>
      <c r="D755" s="18" t="inlineStr">
        <is>
          <t>Caregiver Burden and the Related Factors Among Family Caregivers of Older Persons With Schizophrenia: A Mixed Methods Study.</t>
        </is>
      </c>
      <c r="E755" s="18" t="inlineStr">
        <is>
          <t>Validated condition-identification method not documented in accessible report</t>
        </is>
      </c>
      <c r="F755" s="3" t="inlineStr">
        <is>
          <t>abstract/metadata</t>
        </is>
      </c>
    </row>
    <row r="756" ht="29.4" customHeight="1">
      <c r="A756" s="2" t="n">
        <v>40110607</v>
      </c>
      <c r="B756" s="18" t="n">
        <v>2025</v>
      </c>
      <c r="C756" s="18" t="inlineStr">
        <is>
          <t>dementia cognitive impairment</t>
        </is>
      </c>
      <c r="D756" s="18" t="inlineStr">
        <is>
          <t>Dementia in a resource-constrained sub-Saharan African setting: A comprehensive retrospective analysis of prevalence, risk factors, and management at the only neuropsychiatric facility in Northeastern Nigeria.</t>
        </is>
      </c>
      <c r="E756" s="18" t="inlineStr">
        <is>
          <t>Validated condition-identification method not documented in accessible report</t>
        </is>
      </c>
      <c r="F756" s="3" t="inlineStr">
        <is>
          <t>abstract/metadata</t>
        </is>
      </c>
    </row>
    <row r="757" ht="29.4" customHeight="1">
      <c r="A757" s="2" t="n">
        <v>40819212</v>
      </c>
      <c r="B757" s="18" t="n">
        <v>2025</v>
      </c>
      <c r="C757" s="18" t="inlineStr">
        <is>
          <t>dementia cognitive impairment</t>
        </is>
      </c>
      <c r="D757" s="18" t="inlineStr">
        <is>
          <t>Developing biobanking processes for Alzheimer's disease and related dementia research in Africa: Experience from the Recruitment and Retention for Alzheimer's Disease Diversity in the Alzheimer's Disease Sequencing Project (READD-ADSP).</t>
        </is>
      </c>
      <c r="E757" s="18" t="inlineStr">
        <is>
          <t>Validated condition-identification method not documented in accessible report</t>
        </is>
      </c>
      <c r="F757" s="3" t="inlineStr">
        <is>
          <t>abstract/metadata</t>
        </is>
      </c>
    </row>
    <row r="758" ht="29.4" customHeight="1">
      <c r="A758" s="2" t="n">
        <v>39374173</v>
      </c>
      <c r="B758" s="18" t="n">
        <v>2025</v>
      </c>
      <c r="C758" s="18" t="inlineStr">
        <is>
          <t>depression</t>
        </is>
      </c>
      <c r="D758" s="18" t="inlineStr">
        <is>
          <t>Do facilitators and barriers to community ambulation differ among stroke survivors in low resource settings? A cross-sectional study in Nigeria.</t>
        </is>
      </c>
      <c r="E758" s="18" t="inlineStr">
        <is>
          <t>Validated condition-identification method not documented in accessible report</t>
        </is>
      </c>
      <c r="F758" s="3" t="inlineStr">
        <is>
          <t>abstract/metadata</t>
        </is>
      </c>
    </row>
    <row r="759" ht="29.4" customHeight="1">
      <c r="A759" s="2" t="n">
        <v>40901205</v>
      </c>
      <c r="B759" s="18" t="n">
        <v>2025</v>
      </c>
      <c r="C759" s="18" t="inlineStr">
        <is>
          <t>anxiety;depression</t>
        </is>
      </c>
      <c r="D759" s="18" t="inlineStr">
        <is>
          <t>Ending the practice of corporal punishment in Nigeria: a call for progress and dignity.</t>
        </is>
      </c>
      <c r="E759" s="18" t="inlineStr">
        <is>
          <t>Validated condition-identification method not documented in accessible report</t>
        </is>
      </c>
      <c r="F759" s="3" t="inlineStr">
        <is>
          <t>abstract/metadata</t>
        </is>
      </c>
    </row>
    <row r="760" ht="29.4" customHeight="1">
      <c r="A760" s="2" t="n">
        <v>41028799</v>
      </c>
      <c r="B760" s="18" t="n">
        <v>2025</v>
      </c>
      <c r="C760" s="18" t="inlineStr">
        <is>
          <t>dementia cognitive impairment</t>
        </is>
      </c>
      <c r="D760" s="18" t="inlineStr">
        <is>
          <t>Evaluation of risk factors for falls among elderly patients attending a teaching hospital in southern Nigeria: a cross-sectional study.</t>
        </is>
      </c>
      <c r="E760" s="18" t="inlineStr">
        <is>
          <t>Validated condition-identification method not documented in accessible report</t>
        </is>
      </c>
      <c r="F760" s="3" t="inlineStr">
        <is>
          <t>abstract/metadata</t>
        </is>
      </c>
    </row>
    <row r="761" ht="29.4" customHeight="1">
      <c r="A761" s="2" t="n">
        <v>41306800</v>
      </c>
      <c r="B761" s="18" t="n">
        <v>2025</v>
      </c>
      <c r="C761" s="18" t="inlineStr">
        <is>
          <t>depression</t>
        </is>
      </c>
      <c r="D761" s="18" t="inlineStr">
        <is>
          <t>Factors associated with happiness among older persons attending a geriatric centre in southwestern Nigeria.</t>
        </is>
      </c>
      <c r="E761" s="18" t="inlineStr">
        <is>
          <t>Validated condition-identification method not documented in accessible report</t>
        </is>
      </c>
      <c r="F761" s="3" t="inlineStr">
        <is>
          <t>abstract/metadata</t>
        </is>
      </c>
    </row>
    <row r="762" ht="29.4" customHeight="1">
      <c r="A762" s="2" t="n">
        <v>40891050</v>
      </c>
      <c r="B762" s="18" t="n">
        <v>2025</v>
      </c>
      <c r="C762" s="18" t="inlineStr">
        <is>
          <t>depression</t>
        </is>
      </c>
      <c r="D762" s="18" t="inlineStr">
        <is>
          <t>Influence of self-compassion on HIV-related stigma, health-related quality of life, and depression among HIV/AIDS patients.</t>
        </is>
      </c>
      <c r="E762" s="18" t="inlineStr">
        <is>
          <t>Validated condition-identification method not documented in accessible report</t>
        </is>
      </c>
      <c r="F762" s="3" t="inlineStr">
        <is>
          <t>abstract/metadata</t>
        </is>
      </c>
    </row>
    <row r="763" ht="29.4" customHeight="1">
      <c r="A763" s="2" t="n">
        <v>41788462</v>
      </c>
      <c r="B763" s="18" t="n">
        <v>2025</v>
      </c>
      <c r="C763" s="18" t="inlineStr">
        <is>
          <t>substance use disorders</t>
        </is>
      </c>
      <c r="D763" s="18" t="inlineStr">
        <is>
          <t>Internet Fraud among Patients Admitted for Psychoactive Substance Use Disorders in Selected Hospitals of Southwestern Nigeria: Prevalence, Predictors, and Implications.</t>
        </is>
      </c>
      <c r="E763" s="18" t="inlineStr">
        <is>
          <t>Validated condition-identification method not documented in accessible report</t>
        </is>
      </c>
      <c r="F763" s="3" t="inlineStr">
        <is>
          <t>abstract/metadata</t>
        </is>
      </c>
    </row>
    <row r="764" ht="29.4" customHeight="1">
      <c r="A764" s="2" t="n">
        <v>40261356</v>
      </c>
      <c r="B764" s="18" t="n">
        <v>2025</v>
      </c>
      <c r="C764" s="18" t="inlineStr">
        <is>
          <t>dementia cognitive impairment</t>
        </is>
      </c>
      <c r="D764" s="18" t="inlineStr">
        <is>
          <t>Knowledge and attitudes about dementia and dementia genetics in a cohort of geriatric clinic attendees in Nigeria.</t>
        </is>
      </c>
      <c r="E764" s="18" t="inlineStr">
        <is>
          <t>Validated condition-identification method not documented in accessible report</t>
        </is>
      </c>
      <c r="F764" s="3" t="inlineStr">
        <is>
          <t>abstract/metadata</t>
        </is>
      </c>
    </row>
    <row r="765" ht="29.4" customHeight="1">
      <c r="A765" s="2" t="n">
        <v>41541872</v>
      </c>
      <c r="B765" s="18" t="n">
        <v>2025</v>
      </c>
      <c r="C765" s="18" t="inlineStr">
        <is>
          <t>dementia cognitive impairment;depression</t>
        </is>
      </c>
      <c r="D765" s="18" t="inlineStr">
        <is>
          <t>Long term outcomes among African stroke survivors: 4 years follow up data from the CogFAST-Nigeria Study.</t>
        </is>
      </c>
      <c r="E765" s="18" t="inlineStr">
        <is>
          <t>Validated condition-identification method not documented in accessible report</t>
        </is>
      </c>
      <c r="F765" s="3" t="inlineStr">
        <is>
          <t>abstract/metadata</t>
        </is>
      </c>
    </row>
    <row r="766" ht="29.4" customHeight="1">
      <c r="A766" s="2" t="n">
        <v>40309642</v>
      </c>
      <c r="B766" s="18" t="n">
        <v>2025</v>
      </c>
      <c r="C766" s="18" t="inlineStr">
        <is>
          <t>adhd child adolescent</t>
        </is>
      </c>
      <c r="D766" s="18" t="inlineStr">
        <is>
          <t>Neurodevelopmental Disorders in Sub-Saharan Africa: A Survey on Primary Healthcare Workers' Knowledge.</t>
        </is>
      </c>
      <c r="E766" s="18" t="inlineStr">
        <is>
          <t>Validated condition-identification method not documented in accessible report</t>
        </is>
      </c>
      <c r="F766" s="3" t="inlineStr">
        <is>
          <t>abstract/metadata</t>
        </is>
      </c>
    </row>
    <row r="767" ht="29.4" customHeight="1">
      <c r="A767" s="2" t="n">
        <v>41075680</v>
      </c>
      <c r="B767" s="18" t="n">
        <v>2025</v>
      </c>
      <c r="C767" s="18" t="inlineStr">
        <is>
          <t>schizophrenia psychosis</t>
        </is>
      </c>
      <c r="D767" s="18" t="inlineStr">
        <is>
          <t>Pathways linking adverse childhood experiences to psychosis risk in Lagos, Nigeria: A structural equation modeling approach.</t>
        </is>
      </c>
      <c r="E767" s="18" t="inlineStr">
        <is>
          <t>Validated condition-identification method not documented in accessible report</t>
        </is>
      </c>
      <c r="F767" s="3" t="inlineStr">
        <is>
          <t>abstract/metadata</t>
        </is>
      </c>
    </row>
    <row r="768" ht="29.4" customHeight="1">
      <c r="A768" s="2" t="n">
        <v>41057222</v>
      </c>
      <c r="B768" s="18" t="n">
        <v>2025</v>
      </c>
      <c r="C768" s="18" t="inlineStr">
        <is>
          <t>depression</t>
        </is>
      </c>
      <c r="D768" s="18" t="inlineStr">
        <is>
          <t>Pattern of anti-seizure medications and predictors of depression in people with epilepsy.</t>
        </is>
      </c>
      <c r="E768" s="18" t="inlineStr">
        <is>
          <t>Validated condition-identification method not documented in accessible report</t>
        </is>
      </c>
      <c r="F768" s="3" t="inlineStr">
        <is>
          <t>abstract/metadata</t>
        </is>
      </c>
    </row>
    <row r="769" ht="29.4" customHeight="1">
      <c r="A769" s="2" t="n">
        <v>40413409</v>
      </c>
      <c r="B769" s="18" t="n">
        <v>2025</v>
      </c>
      <c r="C769" s="18" t="inlineStr">
        <is>
          <t>depression</t>
        </is>
      </c>
      <c r="D769" s="18" t="inlineStr">
        <is>
          <t>Predictors of virological outcomes in patients with HIV on antiretroviral therapy in Osogbo, Nigeria: a cross-sectional study.</t>
        </is>
      </c>
      <c r="E769" s="18" t="inlineStr">
        <is>
          <t>Validated condition-identification method not documented in accessible report</t>
        </is>
      </c>
      <c r="F769" s="3" t="inlineStr">
        <is>
          <t>abstract/metadata</t>
        </is>
      </c>
    </row>
    <row r="770" ht="29.4" customHeight="1">
      <c r="A770" s="2" t="n">
        <v>40462337</v>
      </c>
      <c r="B770" s="18" t="n">
        <v>2025</v>
      </c>
      <c r="C770" s="18" t="inlineStr">
        <is>
          <t>anxiety</t>
        </is>
      </c>
      <c r="D770" s="18" t="inlineStr">
        <is>
          <t>Preoperative Anxiety and its Associated Factors among Adult Patients Undergoing Elective Surgery in Tertiary Hospitals in Enugu, Southeast Nigeria.</t>
        </is>
      </c>
      <c r="E770" s="18" t="inlineStr">
        <is>
          <t>Validated condition-identification method not documented in accessible report</t>
        </is>
      </c>
      <c r="F770" s="3" t="inlineStr">
        <is>
          <t>abstract/metadata</t>
        </is>
      </c>
    </row>
    <row r="771" ht="29.4" customHeight="1">
      <c r="A771" s="2" t="n">
        <v>39910489</v>
      </c>
      <c r="B771" s="18" t="n">
        <v>2025</v>
      </c>
      <c r="C771" s="18" t="inlineStr">
        <is>
          <t>anxiety</t>
        </is>
      </c>
      <c r="D771" s="18" t="inlineStr">
        <is>
          <t>Prevalence and determinants of intimate partner violence in pregnancy: a multicentre, binational study.</t>
        </is>
      </c>
      <c r="E771" s="18" t="inlineStr">
        <is>
          <t>Validated condition-identification method not documented in accessible report</t>
        </is>
      </c>
      <c r="F771" s="3" t="inlineStr">
        <is>
          <t>abstract/metadata</t>
        </is>
      </c>
    </row>
    <row r="772" ht="29.4" customHeight="1">
      <c r="A772" s="2" t="n">
        <v>39930411</v>
      </c>
      <c r="B772" s="18" t="n">
        <v>2025</v>
      </c>
      <c r="C772" s="18" t="inlineStr">
        <is>
          <t>substance use disorders</t>
        </is>
      </c>
      <c r="D772" s="18" t="inlineStr">
        <is>
          <t>Prevalence and factors associated with substance abuse among adolescents in public and private secondary schools in Katsina State, Nigeria.</t>
        </is>
      </c>
      <c r="E772" s="18" t="inlineStr">
        <is>
          <t>Validated condition-identification method not documented in accessible report</t>
        </is>
      </c>
      <c r="F772" s="3" t="inlineStr">
        <is>
          <t>abstract/metadata</t>
        </is>
      </c>
    </row>
    <row r="773" ht="29.4" customHeight="1">
      <c r="A773" s="2" t="n">
        <v>41122265</v>
      </c>
      <c r="B773" s="18" t="n">
        <v>2025</v>
      </c>
      <c r="C773" s="18" t="inlineStr">
        <is>
          <t>substance use disorders</t>
        </is>
      </c>
      <c r="D773" s="18" t="inlineStr">
        <is>
          <t>Prevalence and predictors of intimate partner violence among infertile women in a secondary health facility in South-South Nigeria.</t>
        </is>
      </c>
      <c r="E773" s="18" t="inlineStr">
        <is>
          <t>Validated condition-identification method not documented in accessible report</t>
        </is>
      </c>
      <c r="F773" s="3" t="inlineStr">
        <is>
          <t>abstract/metadata</t>
        </is>
      </c>
    </row>
    <row r="774" ht="29.4" customHeight="1">
      <c r="A774" s="2" t="n">
        <v>41378672</v>
      </c>
      <c r="B774" s="18" t="n">
        <v>2025</v>
      </c>
      <c r="C774" s="18" t="inlineStr">
        <is>
          <t>dementia cognitive impairment;schizophrenia psychosis;substance use disorders</t>
        </is>
      </c>
      <c r="D774" s="18" t="inlineStr">
        <is>
          <t>Prevalence of Psychosis Spectrum Symptoms, Association with Quality of Life and Caregiver Burden in Yoruba Nigerians with Parkinson's Disease: A Matched Case Control Study.</t>
        </is>
      </c>
      <c r="E774" s="18" t="inlineStr">
        <is>
          <t>Validated condition-identification method not documented in accessible report</t>
        </is>
      </c>
      <c r="F774" s="3" t="inlineStr">
        <is>
          <t>abstract/metadata</t>
        </is>
      </c>
    </row>
    <row r="775" ht="29.4" customHeight="1">
      <c r="A775" s="2" t="n">
        <v>42078105</v>
      </c>
      <c r="B775" s="18" t="n">
        <v>2025</v>
      </c>
      <c r="C775" s="18" t="inlineStr">
        <is>
          <t>dementia cognitive impairment</t>
        </is>
      </c>
      <c r="D775" s="18" t="inlineStr">
        <is>
          <t>Profile and determinants of acute stroke outcome: a prospective cohort study in a tertiary healthcare facility in Makurdi, North Central Nigeria.</t>
        </is>
      </c>
      <c r="E775" s="18" t="inlineStr">
        <is>
          <t>Validated condition-identification method not documented in accessible report</t>
        </is>
      </c>
      <c r="F775" s="3" t="inlineStr">
        <is>
          <t>abstract/metadata</t>
        </is>
      </c>
    </row>
    <row r="776" ht="29.4" customHeight="1">
      <c r="A776" s="2" t="n">
        <v>42035301</v>
      </c>
      <c r="B776" s="18" t="n">
        <v>2025</v>
      </c>
      <c r="C776" s="18" t="inlineStr">
        <is>
          <t>anxiety;depression</t>
        </is>
      </c>
      <c r="D776" s="18" t="inlineStr">
        <is>
          <t>Psychological and Somatic Challenges Identified in a Menopause Rating Scale Assessment of Women Living with HIV in Lagos, Nigeria.</t>
        </is>
      </c>
      <c r="E776" s="18" t="inlineStr">
        <is>
          <t>Validated condition-identification method not documented in accessible report</t>
        </is>
      </c>
      <c r="F776" s="3" t="inlineStr">
        <is>
          <t>abstract/metadata</t>
        </is>
      </c>
    </row>
    <row r="777" ht="29.4" customHeight="1">
      <c r="A777" s="2" t="n">
        <v>40799757</v>
      </c>
      <c r="B777" s="18" t="n">
        <v>2025</v>
      </c>
      <c r="C777" s="18" t="inlineStr">
        <is>
          <t>anxiety;depression</t>
        </is>
      </c>
      <c r="D777" s="18" t="inlineStr">
        <is>
          <t>Psychological and Somatic challenges identified in a Menopause Rating Scale assessment of women living with HIV in Lagos, Nigeria.</t>
        </is>
      </c>
      <c r="E777" s="18" t="inlineStr">
        <is>
          <t>Validated condition-identification method not documented in accessible report</t>
        </is>
      </c>
      <c r="F777" s="3" t="inlineStr">
        <is>
          <t>abstract/metadata</t>
        </is>
      </c>
    </row>
    <row r="778" ht="29.4" customHeight="1">
      <c r="A778" s="2" t="n">
        <v>40011913</v>
      </c>
      <c r="B778" s="18" t="n">
        <v>2025</v>
      </c>
      <c r="C778" s="18" t="inlineStr">
        <is>
          <t>anxiety;depression</t>
        </is>
      </c>
      <c r="D778" s="18" t="inlineStr">
        <is>
          <t>Psychosocial wellbeing of patients with breast cancer following surgical treatment in Northern Nigeria.</t>
        </is>
      </c>
      <c r="E778" s="18" t="inlineStr">
        <is>
          <t>Validated condition-identification method not documented in accessible report</t>
        </is>
      </c>
      <c r="F778" s="3" t="inlineStr">
        <is>
          <t>abstract/metadata</t>
        </is>
      </c>
    </row>
    <row r="779" ht="29.4" customHeight="1">
      <c r="A779" s="2" t="n">
        <v>39731207</v>
      </c>
      <c r="B779" s="18" t="n">
        <v>2025</v>
      </c>
      <c r="C779" s="18" t="inlineStr">
        <is>
          <t>anxiety</t>
        </is>
      </c>
      <c r="D779" s="18" t="inlineStr">
        <is>
          <t>Risk perception and mpox vaccine acceptability among people living with HIV in northern Nigeria.</t>
        </is>
      </c>
      <c r="E779" s="18" t="inlineStr">
        <is>
          <t>Validated condition-identification method not documented in accessible report</t>
        </is>
      </c>
      <c r="F779" s="3" t="inlineStr">
        <is>
          <t>abstract/metadata</t>
        </is>
      </c>
    </row>
    <row r="780" ht="29.4" customHeight="1">
      <c r="A780" s="2" t="n">
        <v>39475956</v>
      </c>
      <c r="B780" s="18" t="n">
        <v>2025</v>
      </c>
      <c r="C780" s="18" t="inlineStr">
        <is>
          <t>bipolar disorder;schizophrenia psychosis</t>
        </is>
      </c>
      <c r="D780" s="18" t="inlineStr">
        <is>
          <t>Sexual Trauma, Polygenic Scores, and Mental Health Diagnoses and Outcomes.</t>
        </is>
      </c>
      <c r="E780" s="18" t="inlineStr">
        <is>
          <t>Validated condition-identification method not documented in accessible report</t>
        </is>
      </c>
      <c r="F780" s="3" t="inlineStr">
        <is>
          <t>abstract/metadata</t>
        </is>
      </c>
    </row>
    <row r="781" ht="29.4" customHeight="1">
      <c r="A781" s="2" t="n">
        <v>41801087</v>
      </c>
      <c r="B781" s="18" t="n">
        <v>2025</v>
      </c>
      <c r="C781" s="18" t="inlineStr">
        <is>
          <t>anxiety;depression</t>
        </is>
      </c>
      <c r="D781" s="18" t="inlineStr">
        <is>
          <t>Spectrum and Prevalence of Comorbidities in Stable COPD Patients Attending a Chest Clinic in Nigeria.</t>
        </is>
      </c>
      <c r="E781" s="18" t="inlineStr">
        <is>
          <t>Validated condition-identification method not documented in accessible report</t>
        </is>
      </c>
      <c r="F781" s="3" t="inlineStr">
        <is>
          <t>abstract/metadata</t>
        </is>
      </c>
    </row>
    <row r="782" ht="29.4" customHeight="1">
      <c r="A782" s="2" t="n">
        <v>39834789</v>
      </c>
      <c r="B782" s="18" t="n">
        <v>2025</v>
      </c>
      <c r="C782" s="18" t="inlineStr">
        <is>
          <t>depression</t>
        </is>
      </c>
      <c r="D782" s="18" t="inlineStr">
        <is>
          <t>The pattern and burden of non-communicable diseases in armed conflict-exposed populations in Northeastern Nigeria.</t>
        </is>
      </c>
      <c r="E782" s="18" t="inlineStr">
        <is>
          <t>Validated condition-identification method not documented in accessible report</t>
        </is>
      </c>
      <c r="F782" s="3" t="inlineStr">
        <is>
          <t>abstract/metadata</t>
        </is>
      </c>
    </row>
    <row r="783" ht="29.4" customHeight="1">
      <c r="A783" s="2" t="n">
        <v>40382608</v>
      </c>
      <c r="B783" s="18" t="n">
        <v>2025</v>
      </c>
      <c r="C783" s="18" t="inlineStr">
        <is>
          <t>depression</t>
        </is>
      </c>
      <c r="D783" s="18" t="inlineStr">
        <is>
          <t>The role of breastfeeding, antibiotics and antimalarial medicinal exposure in paediatric depression amongst children aged under 5: a population-based study.</t>
        </is>
      </c>
      <c r="E783" s="18" t="inlineStr">
        <is>
          <t>Validated condition-identification method not documented in accessible report</t>
        </is>
      </c>
      <c r="F783" s="3" t="inlineStr">
        <is>
          <t>abstract/metadata</t>
        </is>
      </c>
    </row>
    <row r="784" ht="29.4" customHeight="1">
      <c r="A784" s="2" t="n">
        <v>38734506</v>
      </c>
      <c r="B784" s="18" t="n">
        <v>2025</v>
      </c>
      <c r="C784" s="18" t="inlineStr">
        <is>
          <t>substance use disorders</t>
        </is>
      </c>
      <c r="D784" s="18" t="inlineStr">
        <is>
          <t>The social-structural contexts of cannabis consumption and harm reduction among young Nigerian women.</t>
        </is>
      </c>
      <c r="E784" s="18" t="inlineStr">
        <is>
          <t>Validated condition-identification method not documented in accessible report</t>
        </is>
      </c>
      <c r="F784" s="3" t="inlineStr">
        <is>
          <t>abstract/metadata</t>
        </is>
      </c>
    </row>
    <row r="785" ht="29.4" customHeight="1">
      <c r="A785" s="2" t="n">
        <v>40576542</v>
      </c>
      <c r="B785" s="18" t="n">
        <v>2025</v>
      </c>
      <c r="C785" s="18" t="inlineStr">
        <is>
          <t>anxiety;depression</t>
        </is>
      </c>
      <c r="D785" s="18" t="inlineStr">
        <is>
          <t>Utilization and impact of assistive device use on mental health among children with disabilities in Nigeria: a cross-sectional study.</t>
        </is>
      </c>
      <c r="E785" s="18" t="inlineStr">
        <is>
          <t>Validated condition-identification method not documented in accessible report</t>
        </is>
      </c>
      <c r="F785" s="3" t="inlineStr">
        <is>
          <t>abstract/metadata</t>
        </is>
      </c>
    </row>
    <row r="786" ht="29.4" customHeight="1">
      <c r="A786" s="2" t="n">
        <v>40699984</v>
      </c>
      <c r="B786" s="18" t="n">
        <v>2026</v>
      </c>
      <c r="C786" s="18" t="inlineStr">
        <is>
          <t>dementia cognitive impairment</t>
        </is>
      </c>
      <c r="D786" s="18" t="inlineStr">
        <is>
          <t>A Comparative Study of the Profile of Cognitive Impairment and Associated Factors among Subsets of Human Immunodeficiency Virus Patients in a Special Human Immunodeficiency Virus Clinic in South-East Nigeria.</t>
        </is>
      </c>
      <c r="E786" s="18" t="inlineStr">
        <is>
          <t>Validated condition-identification method not documented in accessible report</t>
        </is>
      </c>
      <c r="F786" s="3" t="inlineStr">
        <is>
          <t>abstract/metadata</t>
        </is>
      </c>
    </row>
    <row r="787" ht="29.4" customHeight="1">
      <c r="A787" s="2" t="n">
        <v>41868857</v>
      </c>
      <c r="B787" s="18" t="n">
        <v>2026</v>
      </c>
      <c r="C787" s="18" t="inlineStr">
        <is>
          <t>anxiety</t>
        </is>
      </c>
      <c r="D787" s="18" t="inlineStr">
        <is>
          <t>An assessment of anxiety and depression among HIV-positive pregnant women in a tertiary hospital located in southeast Nigeria: a cross-sectional comparative analysis.</t>
        </is>
      </c>
      <c r="E787" s="18" t="inlineStr">
        <is>
          <t>Validated condition-identification method not documented in accessible report</t>
        </is>
      </c>
      <c r="F787" s="3" t="inlineStr">
        <is>
          <t>abstract/metadata</t>
        </is>
      </c>
    </row>
    <row r="788" ht="29.4" customHeight="1">
      <c r="A788" s="2" t="n">
        <v>40848196</v>
      </c>
      <c r="B788" s="18" t="n">
        <v>2026</v>
      </c>
      <c r="C788" s="18" t="inlineStr">
        <is>
          <t>depression</t>
        </is>
      </c>
      <c r="D788" s="18" t="inlineStr">
        <is>
          <t>Assessing a Syndemic of Discrimination, Material Insecurity, Depression, Substance Use, and Violence Among Sexual and Gender Minorities in Nigeria Using Mixed Methods.</t>
        </is>
      </c>
      <c r="E788" s="18" t="inlineStr">
        <is>
          <t>Validated condition-identification method not documented in accessible report</t>
        </is>
      </c>
      <c r="F788" s="3" t="inlineStr">
        <is>
          <t>abstract/metadata</t>
        </is>
      </c>
    </row>
    <row r="789" ht="29.4" customHeight="1">
      <c r="A789" s="2" t="n">
        <v>41578244</v>
      </c>
      <c r="B789" s="18" t="n">
        <v>2026</v>
      </c>
      <c r="C789" s="18" t="inlineStr">
        <is>
          <t>suicidality</t>
        </is>
      </c>
      <c r="D789" s="18" t="inlineStr">
        <is>
          <t>Associations between childhood trauma, emotional regulation, and self-esteem in predicting suicidal behaviour among adolescents in secondary schools in Lagos, Nigeria (SPREAD STUDY).</t>
        </is>
      </c>
      <c r="E789" s="18" t="inlineStr">
        <is>
          <t>Validated condition-identification method not documented in accessible report</t>
        </is>
      </c>
      <c r="F789" s="3" t="inlineStr">
        <is>
          <t>abstract/metadata</t>
        </is>
      </c>
    </row>
    <row r="790" ht="29.4" customHeight="1">
      <c r="A790" s="2" t="n">
        <v>42535140</v>
      </c>
      <c r="B790" s="18" t="n">
        <v>2026</v>
      </c>
      <c r="C790" s="18" t="inlineStr">
        <is>
          <t>depression</t>
        </is>
      </c>
      <c r="D790" s="18" t="inlineStr">
        <is>
          <t>Burden and associated factors of depressive symptoms among older adults with type 2 diabetes mellitus in rural southeast Nigeria: a community-based cross-sectional study.</t>
        </is>
      </c>
      <c r="E790" s="18" t="inlineStr">
        <is>
          <t>Validated condition-identification method not documented in accessible report</t>
        </is>
      </c>
      <c r="F790" s="3" t="inlineStr">
        <is>
          <t>abstract/metadata</t>
        </is>
      </c>
    </row>
    <row r="791" ht="29.4" customHeight="1">
      <c r="A791" s="2" t="n">
        <v>42245317</v>
      </c>
      <c r="B791" s="18" t="n">
        <v>2026</v>
      </c>
      <c r="C791" s="18" t="inlineStr">
        <is>
          <t>depression</t>
        </is>
      </c>
      <c r="D791" s="18" t="inlineStr">
        <is>
          <t>Burden of depression among older Nigerian adults receiving outpatient cardiovascular disease care: A hospital-based cross-sectional study.</t>
        </is>
      </c>
      <c r="E791" s="18" t="inlineStr">
        <is>
          <t>Validated condition-identification method not documented in accessible report</t>
        </is>
      </c>
      <c r="F791" s="3" t="inlineStr">
        <is>
          <t>abstract/metadata</t>
        </is>
      </c>
    </row>
    <row r="792" ht="29.4" customHeight="1">
      <c r="A792" s="2" t="n">
        <v>41208580</v>
      </c>
      <c r="B792" s="18" t="n">
        <v>2026</v>
      </c>
      <c r="C792" s="18" t="inlineStr">
        <is>
          <t>anxiety;depression</t>
        </is>
      </c>
      <c r="D792" s="18" t="inlineStr">
        <is>
          <t>Coping strategies and their influence on quality of life of people living with HIV/AIDS in Nigeria: a cross-sectional study.</t>
        </is>
      </c>
      <c r="E792" s="18" t="inlineStr">
        <is>
          <t>Validated condition-identification method not documented in accessible report</t>
        </is>
      </c>
      <c r="F792" s="3" t="inlineStr">
        <is>
          <t>abstract/metadata</t>
        </is>
      </c>
    </row>
    <row r="793" ht="29.4" customHeight="1">
      <c r="A793" s="2" t="n">
        <v>41899694</v>
      </c>
      <c r="B793" s="18" t="n">
        <v>2026</v>
      </c>
      <c r="C793" s="18" t="inlineStr">
        <is>
          <t>depression;substance use disorders</t>
        </is>
      </c>
      <c r="D793" s="18" t="inlineStr">
        <is>
          <t>Deaths of Female Sex Workers from HIV/AIDS in Kenya, Nigeria, and the Democratic Republic of the Congo 2019-2023 and Barriers to Antiretroviral Therapy Adherence.</t>
        </is>
      </c>
      <c r="E793" s="18" t="inlineStr">
        <is>
          <t>Validated condition-identification method not documented in accessible report</t>
        </is>
      </c>
      <c r="F793" s="3" t="inlineStr">
        <is>
          <t>abstract/metadata</t>
        </is>
      </c>
    </row>
    <row r="794" ht="29.4" customHeight="1">
      <c r="A794" s="2" t="n">
        <v>42288939</v>
      </c>
      <c r="B794" s="18" t="n">
        <v>2026</v>
      </c>
      <c r="C794" s="18" t="inlineStr">
        <is>
          <t>depression</t>
        </is>
      </c>
      <c r="D794" s="18" t="inlineStr">
        <is>
          <t>Dietary habits, dietary diversity, and the influence of work-related stress among male academic professionals in Ibadan, Nigeria: a cross-sectional study.</t>
        </is>
      </c>
      <c r="E794" s="18" t="inlineStr">
        <is>
          <t>Validated condition-identification method not documented in accessible report</t>
        </is>
      </c>
      <c r="F794" s="3" t="inlineStr">
        <is>
          <t>abstract/metadata</t>
        </is>
      </c>
    </row>
    <row r="795" ht="29.4" customHeight="1">
      <c r="A795" s="2" t="n">
        <v>42420863</v>
      </c>
      <c r="B795" s="18" t="n">
        <v>2026</v>
      </c>
      <c r="C795" s="18" t="inlineStr">
        <is>
          <t>depression</t>
        </is>
      </c>
      <c r="D795" s="18" t="inlineStr">
        <is>
          <t>Double burden of living alone and in poor socioeconomic conditions among urban-dwelling older Nigerians: a multilevel analysis.</t>
        </is>
      </c>
      <c r="E795" s="18" t="inlineStr">
        <is>
          <t>Validated condition-identification method not documented in accessible report</t>
        </is>
      </c>
      <c r="F795" s="3" t="inlineStr">
        <is>
          <t>abstract/metadata</t>
        </is>
      </c>
    </row>
    <row r="796" ht="29.4" customHeight="1">
      <c r="A796" s="2" t="n">
        <v>41144188</v>
      </c>
      <c r="B796" s="18" t="n">
        <v>2026</v>
      </c>
      <c r="C796" s="18" t="inlineStr">
        <is>
          <t>anxiety</t>
        </is>
      </c>
      <c r="D796" s="18" t="inlineStr">
        <is>
          <t>Impact of COVID-19 Pandemic on Quality of Life, Anxiety, Connections to Friends, and Access to Resources Among People with HIV: Using the Social Ecological Model.</t>
        </is>
      </c>
      <c r="E796" s="18" t="inlineStr">
        <is>
          <t>Validated condition-identification method not documented in accessible report</t>
        </is>
      </c>
      <c r="F796" s="3" t="inlineStr">
        <is>
          <t>abstract/metadata</t>
        </is>
      </c>
    </row>
    <row r="797" ht="29.4" customHeight="1">
      <c r="A797" s="2" t="n">
        <v>42377414</v>
      </c>
      <c r="B797" s="18" t="n">
        <v>2026</v>
      </c>
      <c r="C797" s="18" t="inlineStr">
        <is>
          <t>depression</t>
        </is>
      </c>
      <c r="D797" s="18" t="inlineStr">
        <is>
          <t>Internalizing and externalizing pathways to adolescent substance use disorders: A Multi-level analysis in Nigerian schools.</t>
        </is>
      </c>
      <c r="E797" s="18" t="inlineStr">
        <is>
          <t>Validated condition-identification method not documented in accessible report</t>
        </is>
      </c>
      <c r="F797" s="3" t="inlineStr">
        <is>
          <t>abstract/metadata</t>
        </is>
      </c>
    </row>
    <row r="798" ht="29.4" customHeight="1">
      <c r="A798" s="2" t="n">
        <v>41796288</v>
      </c>
      <c r="B798" s="18" t="n">
        <v>2026</v>
      </c>
      <c r="C798" s="18" t="inlineStr">
        <is>
          <t>dementia cognitive impairment</t>
        </is>
      </c>
      <c r="D798" s="18" t="inlineStr">
        <is>
          <t>Life-course policies to address high dementia risk in nigerian women should synergistically combat poor education and early-life nutrition disparities.</t>
        </is>
      </c>
      <c r="E798" s="18" t="inlineStr">
        <is>
          <t>Validated condition-identification method not documented in accessible report</t>
        </is>
      </c>
      <c r="F798" s="3" t="inlineStr">
        <is>
          <t>abstract/metadata</t>
        </is>
      </c>
    </row>
    <row r="799" ht="29.4" customHeight="1">
      <c r="A799" s="2" t="n">
        <v>42288874</v>
      </c>
      <c r="B799" s="18" t="n">
        <v>2026</v>
      </c>
      <c r="C799" s="18" t="inlineStr">
        <is>
          <t>anxiety;depression</t>
        </is>
      </c>
      <c r="D799" s="18" t="inlineStr">
        <is>
          <t>Mental health, coping strategies and help-seeking behaviours among women petty traders in Nsukka, Enugu State, Nigeria: a cross-sectional survey.</t>
        </is>
      </c>
      <c r="E799" s="18" t="inlineStr">
        <is>
          <t>Validated condition-identification method not documented in accessible report</t>
        </is>
      </c>
      <c r="F799" s="3" t="inlineStr">
        <is>
          <t>abstract/metadata</t>
        </is>
      </c>
    </row>
    <row r="800" ht="29.4" customHeight="1">
      <c r="A800" s="2" t="n">
        <v>42432632</v>
      </c>
      <c r="B800" s="18" t="n">
        <v>2026</v>
      </c>
      <c r="C800" s="18" t="inlineStr">
        <is>
          <t>anxiety</t>
        </is>
      </c>
      <c r="D800" s="18" t="inlineStr">
        <is>
          <t>Nurses' grief after patient loss: a cross-sectional study of coping strategies and emotional impact in a Nigerian tertiary hospital.</t>
        </is>
      </c>
      <c r="E800" s="18" t="inlineStr">
        <is>
          <t>Validated condition-identification method not documented in accessible report</t>
        </is>
      </c>
      <c r="F800" s="3" t="inlineStr">
        <is>
          <t>abstract/metadata</t>
        </is>
      </c>
    </row>
    <row r="801" ht="29.4" customHeight="1">
      <c r="A801" s="2" t="n">
        <v>41455442</v>
      </c>
      <c r="B801" s="18" t="n">
        <v>2026</v>
      </c>
      <c r="C801" s="18" t="inlineStr">
        <is>
          <t>suicidality</t>
        </is>
      </c>
      <c r="D801" s="18" t="inlineStr">
        <is>
          <t>Suicidal ideation amongst incarcerated populations: An examination of contributing factors amongst male inmates in Southwest Nigeria.</t>
        </is>
      </c>
      <c r="E801" s="18" t="inlineStr">
        <is>
          <t>Validated condition-identification method not documented in accessible report</t>
        </is>
      </c>
      <c r="F801" s="3" t="inlineStr">
        <is>
          <t>abstract/metadata</t>
        </is>
      </c>
    </row>
    <row r="802" ht="29.4" customHeight="1">
      <c r="A802" s="4" t="n">
        <v>41740403</v>
      </c>
      <c r="B802" s="19" t="n">
        <v>2026</v>
      </c>
      <c r="C802" s="19" t="inlineStr">
        <is>
          <t>schizophrenia psychosis</t>
        </is>
      </c>
      <c r="D802" s="19" t="inlineStr">
        <is>
          <t>The role of childhood maltreatment in the development of psychosis and persistent psychotic-like experiences: Evidence from Nigeria.</t>
        </is>
      </c>
      <c r="E802" s="19" t="inlineStr">
        <is>
          <t>Validated condition-identification method not documented in accessible report</t>
        </is>
      </c>
      <c r="F802" s="5" t="inlineStr">
        <is>
          <t>abstract/metadata</t>
        </is>
      </c>
    </row>
  </sheetData>
  <pageMargins left="0.7" right="0.7" top="0.75" bottom="0.75" header="0.3" footer="0.3"/>
</worksheet>
</file>

<file path=xl/worksheets/sheet7.xml><?xml version="1.0" encoding="utf-8"?>
<worksheet xmlns="http://schemas.openxmlformats.org/spreadsheetml/2006/main">
  <sheetPr>
    <outlinePr summaryBelow="1" summaryRight="1"/>
    <pageSetUpPr/>
  </sheetPr>
  <dimension ref="A1:G18"/>
  <sheetViews>
    <sheetView tabSelected="1" workbookViewId="0">
      <selection activeCell="A1" sqref="A1"/>
    </sheetView>
  </sheetViews>
  <sheetFormatPr baseColWidth="8" defaultRowHeight="14"/>
  <cols>
    <col width="17" customWidth="1" min="1" max="1"/>
    <col width="22" customWidth="1" min="2" max="2"/>
    <col width="9" customWidth="1" min="3" max="4"/>
    <col width="9.9140625" customWidth="1" min="5" max="5"/>
    <col width="9" customWidth="1" min="6" max="6"/>
    <col width="22" customWidth="1" min="7" max="7"/>
  </cols>
  <sheetData>
    <row r="1" ht="20" customHeight="1">
      <c r="A1" s="6" t="inlineStr">
        <is>
          <t>﻿Condition</t>
        </is>
      </c>
      <c r="B1" s="10" t="inlineStr">
        <is>
          <t>Definition</t>
        </is>
      </c>
      <c r="C1" s="10" t="inlineStr">
        <is>
          <t>k</t>
        </is>
      </c>
      <c r="D1" s="10" t="inlineStr">
        <is>
          <t>p</t>
        </is>
      </c>
      <c r="E1" s="10" t="inlineStr">
        <is>
          <t>95% CI</t>
        </is>
      </c>
      <c r="F1" s="10" t="inlineStr">
        <is>
          <t>I² (%)</t>
        </is>
      </c>
      <c r="G1" s="7" t="inlineStr">
        <is>
          <t>Planning note</t>
        </is>
      </c>
    </row>
    <row r="2" ht="18.65" customHeight="1">
      <c r="A2" s="2" t="inlineStr">
        <is>
          <t>Depression</t>
        </is>
      </c>
      <c r="B2" s="18" t="inlineStr">
        <is>
          <t>Screen</t>
        </is>
      </c>
      <c r="C2" s="18" t="n">
        <v>27</v>
      </c>
      <c r="D2" s="18" t="inlineStr">
        <is>
          <t>30.2%</t>
        </is>
      </c>
      <c r="E2" s="18" t="inlineStr">
        <is>
          <t>24.6%-36.5%</t>
        </is>
      </c>
      <c r="F2" s="18" t="n">
        <v>98.40000000000001</v>
      </c>
      <c r="G2" s="3" t="inlineStr">
        <is>
          <t>Very heterogeneous</t>
        </is>
      </c>
    </row>
    <row r="3" ht="18.65" customHeight="1">
      <c r="A3" s="2" t="inlineStr">
        <is>
          <t>Depression</t>
        </is>
      </c>
      <c r="B3" s="18" t="inlineStr">
        <is>
          <t>Diagnosis</t>
        </is>
      </c>
      <c r="C3" s="18" t="n">
        <v>6</v>
      </c>
      <c r="D3" s="18" t="inlineStr">
        <is>
          <t>20.2%</t>
        </is>
      </c>
      <c r="E3" s="18" t="inlineStr">
        <is>
          <t>15.4%-26.0%</t>
        </is>
      </c>
      <c r="F3" s="18" t="n">
        <v>85.7</v>
      </c>
      <c r="G3" s="3" t="inlineStr">
        <is>
          <t>Very heterogeneous</t>
        </is>
      </c>
    </row>
    <row r="4" ht="18.65" customHeight="1">
      <c r="A4" s="2" t="inlineStr">
        <is>
          <t>Anxiety</t>
        </is>
      </c>
      <c r="B4" s="18" t="inlineStr">
        <is>
          <t>Screen</t>
        </is>
      </c>
      <c r="C4" s="18" t="n">
        <v>19</v>
      </c>
      <c r="D4" s="18" t="inlineStr">
        <is>
          <t>34.8%</t>
        </is>
      </c>
      <c r="E4" s="18" t="inlineStr">
        <is>
          <t>25.9%-44.9%</t>
        </is>
      </c>
      <c r="F4" s="18" t="n">
        <v>98.3</v>
      </c>
      <c r="G4" s="3" t="inlineStr">
        <is>
          <t>Very heterogeneous</t>
        </is>
      </c>
    </row>
    <row r="5" ht="18.65" customHeight="1">
      <c r="A5" s="2" t="inlineStr">
        <is>
          <t>Substance use</t>
        </is>
      </c>
      <c r="B5" s="18" t="inlineStr">
        <is>
          <t>Any SUD, current</t>
        </is>
      </c>
      <c r="C5" s="18" t="n">
        <v>2</v>
      </c>
      <c r="D5" s="18" t="inlineStr">
        <is>
          <t>16.4%</t>
        </is>
      </c>
      <c r="E5" s="18" t="inlineStr">
        <is>
          <t>11.9%-22.3%</t>
        </is>
      </c>
      <c r="F5" s="18" t="n">
        <v>0</v>
      </c>
      <c r="G5" s="3" t="inlineStr">
        <is>
          <t>Sparse</t>
        </is>
      </c>
    </row>
    <row r="6" ht="18.65" customHeight="1">
      <c r="A6" s="2" t="inlineStr">
        <is>
          <t>Substance use</t>
        </is>
      </c>
      <c r="B6" s="18" t="inlineStr">
        <is>
          <t>Alcohol disorder, current</t>
        </is>
      </c>
      <c r="C6" s="18" t="n">
        <v>2</v>
      </c>
      <c r="D6" s="18" t="inlineStr">
        <is>
          <t>13.1%</t>
        </is>
      </c>
      <c r="E6" s="18" t="inlineStr">
        <is>
          <t>8.7%-19.1%</t>
        </is>
      </c>
      <c r="F6" s="18" t="n">
        <v>58</v>
      </c>
      <c r="G6" s="3" t="inlineStr">
        <is>
          <t>Sparse</t>
        </is>
      </c>
    </row>
    <row r="7" ht="18.65" customHeight="1">
      <c r="A7" s="2" t="inlineStr">
        <is>
          <t>Dementia/cognitive</t>
        </is>
      </c>
      <c r="B7" s="18" t="inlineStr">
        <is>
          <t>Dementia diagnosis</t>
        </is>
      </c>
      <c r="C7" s="18" t="n">
        <v>6</v>
      </c>
      <c r="D7" s="18" t="inlineStr">
        <is>
          <t>2.2%</t>
        </is>
      </c>
      <c r="E7" s="18" t="inlineStr">
        <is>
          <t>0.7%-6.9%</t>
        </is>
      </c>
      <c r="F7" s="18" t="n">
        <v>90.09999999999999</v>
      </c>
      <c r="G7" s="3" t="inlineStr">
        <is>
          <t>Very heterogeneous</t>
        </is>
      </c>
    </row>
    <row r="8" ht="18.65" customHeight="1">
      <c r="A8" s="2" t="inlineStr">
        <is>
          <t>Dementia/cognitive</t>
        </is>
      </c>
      <c r="B8" s="18" t="inlineStr">
        <is>
          <t>Cognitive screen</t>
        </is>
      </c>
      <c r="C8" s="18" t="n">
        <v>2</v>
      </c>
      <c r="D8" s="18" t="inlineStr">
        <is>
          <t>24.1%</t>
        </is>
      </c>
      <c r="E8" s="18" t="inlineStr">
        <is>
          <t>21.7%-26.6%</t>
        </is>
      </c>
      <c r="F8" s="18" t="n">
        <v>0</v>
      </c>
      <c r="G8" s="3" t="inlineStr">
        <is>
          <t>Sparse</t>
        </is>
      </c>
    </row>
    <row r="9" ht="18.65" customHeight="1">
      <c r="A9" s="2" t="inlineStr">
        <is>
          <t>Bipolar disorder</t>
        </is>
      </c>
      <c r="B9" s="18" t="inlineStr">
        <is>
          <t>No eligible estimate</t>
        </is>
      </c>
      <c r="C9" s="18" t="n">
        <v>0</v>
      </c>
      <c r="D9" s="18" t="inlineStr">
        <is>
          <t>—</t>
        </is>
      </c>
      <c r="E9" s="18" t="inlineStr">
        <is>
          <t>—</t>
        </is>
      </c>
      <c r="F9" s="18" t="inlineStr">
        <is>
          <t>—</t>
        </is>
      </c>
      <c r="G9" s="3" t="inlineStr">
        <is>
          <t>Evidence gap</t>
        </is>
      </c>
    </row>
    <row r="10" ht="18.65" customHeight="1">
      <c r="A10" s="2" t="inlineStr">
        <is>
          <t>Psychosis</t>
        </is>
      </c>
      <c r="B10" s="18" t="inlineStr">
        <is>
          <t>Diagnosis</t>
        </is>
      </c>
      <c r="C10" s="18" t="n">
        <v>2</v>
      </c>
      <c r="D10" s="18" t="inlineStr">
        <is>
          <t>4.2%</t>
        </is>
      </c>
      <c r="E10" s="18" t="inlineStr">
        <is>
          <t>1.3%-12.7%</t>
        </is>
      </c>
      <c r="F10" s="18" t="n">
        <v>59</v>
      </c>
      <c r="G10" s="3" t="inlineStr">
        <is>
          <t>Sparse</t>
        </is>
      </c>
    </row>
    <row r="11" ht="18.65" customHeight="1">
      <c r="A11" s="2" t="inlineStr">
        <is>
          <t>Perinatal depression</t>
        </is>
      </c>
      <c r="B11" s="18" t="inlineStr">
        <is>
          <t>Antenatal screen</t>
        </is>
      </c>
      <c r="C11" s="18" t="n">
        <v>4</v>
      </c>
      <c r="D11" s="18" t="inlineStr">
        <is>
          <t>16.7%</t>
        </is>
      </c>
      <c r="E11" s="18" t="inlineStr">
        <is>
          <t>8.4%-30.4%</t>
        </is>
      </c>
      <c r="F11" s="18" t="n">
        <v>96.59999999999999</v>
      </c>
      <c r="G11" s="3" t="inlineStr">
        <is>
          <t>Sparse</t>
        </is>
      </c>
    </row>
    <row r="12" ht="18.65" customHeight="1">
      <c r="A12" s="2" t="inlineStr">
        <is>
          <t>Perinatal depression</t>
        </is>
      </c>
      <c r="B12" s="18" t="inlineStr">
        <is>
          <t>Postpartum screen</t>
        </is>
      </c>
      <c r="C12" s="18" t="n">
        <v>8</v>
      </c>
      <c r="D12" s="18" t="inlineStr">
        <is>
          <t>18.5%</t>
        </is>
      </c>
      <c r="E12" s="18" t="inlineStr">
        <is>
          <t>9.0%-34.4%</t>
        </is>
      </c>
      <c r="F12" s="18" t="n">
        <v>96.3</v>
      </c>
      <c r="G12" s="3" t="inlineStr">
        <is>
          <t>Very heterogeneous</t>
        </is>
      </c>
    </row>
    <row r="13" ht="18.65" customHeight="1">
      <c r="A13" s="2" t="inlineStr">
        <is>
          <t>PTSD</t>
        </is>
      </c>
      <c r="B13" s="18" t="inlineStr">
        <is>
          <t>Diagnosis</t>
        </is>
      </c>
      <c r="C13" s="18" t="n">
        <v>6</v>
      </c>
      <c r="D13" s="18" t="inlineStr">
        <is>
          <t>12.2%</t>
        </is>
      </c>
      <c r="E13" s="18" t="inlineStr">
        <is>
          <t>4.5%-29.3%</t>
        </is>
      </c>
      <c r="F13" s="18" t="n">
        <v>98.7</v>
      </c>
      <c r="G13" s="3" t="inlineStr">
        <is>
          <t>Very heterogeneous</t>
        </is>
      </c>
    </row>
    <row r="14" ht="18.65" customHeight="1">
      <c r="A14" s="2" t="inlineStr">
        <is>
          <t>PTSD</t>
        </is>
      </c>
      <c r="B14" s="18" t="inlineStr">
        <is>
          <t>Screen</t>
        </is>
      </c>
      <c r="C14" s="18" t="n">
        <v>6</v>
      </c>
      <c r="D14" s="18" t="inlineStr">
        <is>
          <t>58.8%</t>
        </is>
      </c>
      <c r="E14" s="18" t="inlineStr">
        <is>
          <t>37.1%-77.5%</t>
        </is>
      </c>
      <c r="F14" s="18" t="n">
        <v>99.3</v>
      </c>
      <c r="G14" s="3" t="inlineStr">
        <is>
          <t>Very heterogeneous</t>
        </is>
      </c>
    </row>
    <row r="15" ht="18.65" customHeight="1">
      <c r="A15" s="2" t="inlineStr">
        <is>
          <t>Suicidality</t>
        </is>
      </c>
      <c r="B15" s="18" t="inlineStr">
        <is>
          <t>Ideation</t>
        </is>
      </c>
      <c r="C15" s="18" t="n">
        <v>11</v>
      </c>
      <c r="D15" s="18" t="inlineStr">
        <is>
          <t>20.4%</t>
        </is>
      </c>
      <c r="E15" s="18" t="inlineStr">
        <is>
          <t>11.6%-33.4%</t>
        </is>
      </c>
      <c r="F15" s="18" t="n">
        <v>98.2</v>
      </c>
      <c r="G15" s="3" t="inlineStr">
        <is>
          <t>Very heterogeneous</t>
        </is>
      </c>
    </row>
    <row r="16" ht="18.65" customHeight="1">
      <c r="A16" s="2" t="inlineStr">
        <is>
          <t>Suicidality</t>
        </is>
      </c>
      <c r="B16" s="18" t="inlineStr">
        <is>
          <t>Attempt</t>
        </is>
      </c>
      <c r="C16" s="18" t="n">
        <v>3</v>
      </c>
      <c r="D16" s="18" t="inlineStr">
        <is>
          <t>2.3%</t>
        </is>
      </c>
      <c r="E16" s="18" t="inlineStr">
        <is>
          <t>0.7%-6.9%</t>
        </is>
      </c>
      <c r="F16" s="18" t="n">
        <v>76.8</v>
      </c>
      <c r="G16" s="3" t="inlineStr">
        <is>
          <t>Sparse</t>
        </is>
      </c>
    </row>
    <row r="17" ht="18.65" customHeight="1">
      <c r="A17" s="2" t="inlineStr">
        <is>
          <t>ADHD/child</t>
        </is>
      </c>
      <c r="B17" s="18" t="inlineStr">
        <is>
          <t>ADHD</t>
        </is>
      </c>
      <c r="C17" s="18" t="n">
        <v>9</v>
      </c>
      <c r="D17" s="18" t="inlineStr">
        <is>
          <t>8.5%</t>
        </is>
      </c>
      <c r="E17" s="18" t="inlineStr">
        <is>
          <t>5.3%-13.4%</t>
        </is>
      </c>
      <c r="F17" s="18" t="n">
        <v>97.7</v>
      </c>
      <c r="G17" s="3" t="inlineStr">
        <is>
          <t>Very heterogeneous</t>
        </is>
      </c>
    </row>
    <row r="18" ht="18.65" customHeight="1">
      <c r="A18" s="4" t="inlineStr">
        <is>
          <t>ADHD/child</t>
        </is>
      </c>
      <c r="B18" s="19" t="inlineStr">
        <is>
          <t>Any child disorder</t>
        </is>
      </c>
      <c r="C18" s="19" t="n">
        <v>4</v>
      </c>
      <c r="D18" s="19" t="inlineStr">
        <is>
          <t>46.7%</t>
        </is>
      </c>
      <c r="E18" s="19" t="inlineStr">
        <is>
          <t>12.3%-84.6%</t>
        </is>
      </c>
      <c r="F18" s="19" t="n">
        <v>99.3</v>
      </c>
      <c r="G18" s="5" t="inlineStr">
        <is>
          <t>Sparse</t>
        </is>
      </c>
    </row>
  </sheetData>
  <pageMargins left="0.7" right="0.7" top="0.75" bottom="0.75" header="0.3" footer="0.3"/>
</worksheet>
</file>

<file path=xl/worksheets/sheet8.xml><?xml version="1.0" encoding="utf-8"?>
<worksheet xmlns="http://schemas.openxmlformats.org/spreadsheetml/2006/main">
  <sheetPr>
    <outlinePr summaryBelow="1" summaryRight="1"/>
    <pageSetUpPr/>
  </sheetPr>
  <dimension ref="A1:U20"/>
  <sheetViews>
    <sheetView workbookViewId="0">
      <selection activeCell="A1" sqref="A1"/>
    </sheetView>
  </sheetViews>
  <sheetFormatPr baseColWidth="8" defaultRowHeight="14"/>
  <cols>
    <col width="17" customWidth="1" min="1" max="1"/>
    <col width="22.9140625" customWidth="1" min="2" max="2"/>
    <col width="9" customWidth="1" min="3" max="4"/>
    <col width="10.83203125" customWidth="1" min="5" max="5"/>
    <col width="16.1640625" customWidth="1" min="6" max="6"/>
    <col width="17.08203125" customWidth="1" min="7" max="7"/>
    <col width="16.1640625" customWidth="1" min="8" max="8"/>
    <col width="18" customWidth="1" min="9" max="9"/>
    <col width="15.33203125" customWidth="1" min="10" max="10"/>
    <col width="18" customWidth="1" min="11" max="11"/>
    <col width="16.1640625" customWidth="1" min="12" max="12"/>
    <col width="14.4140625" customWidth="1" min="13" max="13"/>
    <col width="18" customWidth="1" min="14" max="14"/>
    <col width="9" customWidth="1" min="15" max="15"/>
    <col width="16.1640625" customWidth="1" min="16" max="16"/>
    <col width="17.08203125" customWidth="1" min="17" max="17"/>
    <col width="16.1640625" customWidth="1" min="18" max="20"/>
  </cols>
  <sheetData>
    <row r="1" ht="20" customHeight="1">
      <c r="A1" s="6" t="inlineStr">
        <is>
          <t>condition</t>
        </is>
      </c>
      <c r="B1" s="10" t="inlineStr">
        <is>
          <t>outcome_group</t>
        </is>
      </c>
      <c r="C1" s="10" t="inlineStr">
        <is>
          <t>k</t>
        </is>
      </c>
      <c r="D1" s="10" t="inlineStr">
        <is>
          <t>total_n</t>
        </is>
      </c>
      <c r="E1" s="10" t="inlineStr">
        <is>
          <t>total_events</t>
        </is>
      </c>
      <c r="F1" s="10" t="inlineStr">
        <is>
          <t>pooled</t>
        </is>
      </c>
      <c r="G1" s="10" t="inlineStr">
        <is>
          <t>ci_lower</t>
        </is>
      </c>
      <c r="H1" s="10" t="inlineStr">
        <is>
          <t>ci_upper</t>
        </is>
      </c>
      <c r="I1" s="10" t="inlineStr">
        <is>
          <t>pi_lower</t>
        </is>
      </c>
      <c r="J1" s="10" t="inlineStr">
        <is>
          <t>pi_upper</t>
        </is>
      </c>
      <c r="K1" s="10" t="inlineStr">
        <is>
          <t>tau2_logit</t>
        </is>
      </c>
      <c r="L1" s="10" t="inlineStr">
        <is>
          <t>Q</t>
        </is>
      </c>
      <c r="M1" s="10" t="inlineStr">
        <is>
          <t>I2</t>
        </is>
      </c>
      <c r="N1" s="10" t="inlineStr">
        <is>
          <t>continuity_corrections</t>
        </is>
      </c>
      <c r="O1" s="10" t="inlineStr">
        <is>
          <t>low_risk_k</t>
        </is>
      </c>
      <c r="P1" s="10" t="inlineStr">
        <is>
          <t>low_risk_pooled</t>
        </is>
      </c>
      <c r="Q1" s="10" t="inlineStr">
        <is>
          <t>low_risk_lower</t>
        </is>
      </c>
      <c r="R1" s="10" t="inlineStr">
        <is>
          <t>low_risk_upper</t>
        </is>
      </c>
      <c r="S1" s="10" t="inlineStr">
        <is>
          <t>leave_one_out_min</t>
        </is>
      </c>
      <c r="T1" s="7" t="inlineStr">
        <is>
          <t>leave_one_out_max</t>
        </is>
      </c>
    </row>
    <row r="2" ht="18.65" customHeight="1">
      <c r="A2" s="2" t="inlineStr">
        <is>
          <t>adhd_child</t>
        </is>
      </c>
      <c r="B2" s="18" t="inlineStr">
        <is>
          <t>adhd</t>
        </is>
      </c>
      <c r="C2" s="18" t="n">
        <v>9</v>
      </c>
      <c r="D2" s="18" t="n">
        <v>6664</v>
      </c>
      <c r="E2" s="18" t="n">
        <v>625</v>
      </c>
      <c r="F2" s="11" t="n">
        <v>0.0852644880451317</v>
      </c>
      <c r="G2" s="11" t="n">
        <v>0.053336517002084</v>
      </c>
      <c r="H2" s="11" t="n">
        <v>0.133607531331429</v>
      </c>
      <c r="I2" s="11" t="n">
        <v>0.0144498190048259</v>
      </c>
      <c r="J2" s="11" t="n">
        <v>0.372095936147075</v>
      </c>
      <c r="K2" s="18" t="n">
        <v>0.5458786403252009</v>
      </c>
      <c r="L2" s="18" t="n">
        <v>343.837785927882</v>
      </c>
      <c r="M2" s="16" t="n">
        <v>97.67332145348389</v>
      </c>
      <c r="N2" s="18" t="n">
        <v>0</v>
      </c>
      <c r="O2" s="18" t="n">
        <v>4</v>
      </c>
      <c r="P2" s="11" t="n">
        <v>0.0713005899214951</v>
      </c>
      <c r="Q2" s="11" t="n">
        <v>0.0547577684524555</v>
      </c>
      <c r="R2" s="11" t="n">
        <v>0.0923528555410436</v>
      </c>
      <c r="S2" s="11" t="n">
        <v>0.070745163474531</v>
      </c>
      <c r="T2" s="13" t="n">
        <v>0.0947968287185208</v>
      </c>
      <c r="U2" s="14" t="n"/>
    </row>
    <row r="3" ht="18.65" customHeight="1">
      <c r="A3" s="2" t="inlineStr">
        <is>
          <t>substance_use</t>
        </is>
      </c>
      <c r="B3" s="18" t="inlineStr">
        <is>
          <t>alcohol_disorder_current</t>
        </is>
      </c>
      <c r="C3" s="18" t="n">
        <v>2</v>
      </c>
      <c r="D3" s="18" t="n">
        <v>406</v>
      </c>
      <c r="E3" s="18" t="n">
        <v>52</v>
      </c>
      <c r="F3" s="11" t="n">
        <v>0.13070176920604</v>
      </c>
      <c r="G3" s="11" t="n">
        <v>0.0874287433265654</v>
      </c>
      <c r="H3" s="11" t="n">
        <v>0.19091215059167</v>
      </c>
      <c r="I3" s="11" t="n"/>
      <c r="J3" s="11" t="n"/>
      <c r="K3" s="18" t="n">
        <v>0.0613465356494648</v>
      </c>
      <c r="L3" s="18" t="n">
        <v>2.38119545115562</v>
      </c>
      <c r="M3" s="16" t="n">
        <v>58.0042873206947</v>
      </c>
      <c r="N3" s="18" t="n">
        <v>0</v>
      </c>
      <c r="O3" s="18" t="n">
        <v>0</v>
      </c>
      <c r="P3" s="11" t="n"/>
      <c r="Q3" s="11" t="n"/>
      <c r="R3" s="11" t="n"/>
      <c r="S3" s="11" t="n"/>
      <c r="T3" s="13" t="n"/>
      <c r="U3" s="14" t="n"/>
    </row>
    <row r="4" ht="18.65" customHeight="1">
      <c r="A4" s="2" t="inlineStr">
        <is>
          <t>perinatal_depression</t>
        </is>
      </c>
      <c r="B4" s="18" t="inlineStr">
        <is>
          <t>antenatal_diagnosis</t>
        </is>
      </c>
      <c r="C4" s="18" t="n">
        <v>2</v>
      </c>
      <c r="D4" s="18" t="n">
        <v>1539</v>
      </c>
      <c r="E4" s="18" t="n">
        <v>261</v>
      </c>
      <c r="F4" s="11" t="n">
        <v>0.128358510979524</v>
      </c>
      <c r="G4" s="11" t="n">
        <v>0.0582520324489948</v>
      </c>
      <c r="H4" s="11" t="n">
        <v>0.259581803409477</v>
      </c>
      <c r="I4" s="11" t="n"/>
      <c r="J4" s="11" t="n"/>
      <c r="K4" s="18" t="n">
        <v>0.355787769155634</v>
      </c>
      <c r="L4" s="18" t="n">
        <v>10.1592059426843</v>
      </c>
      <c r="M4" s="16" t="n">
        <v>90.1567110102724</v>
      </c>
      <c r="N4" s="18" t="n">
        <v>0</v>
      </c>
      <c r="O4" s="18" t="n">
        <v>1</v>
      </c>
      <c r="P4" s="11" t="n"/>
      <c r="Q4" s="11" t="n"/>
      <c r="R4" s="11" t="n"/>
      <c r="S4" s="11" t="n"/>
      <c r="T4" s="13" t="n"/>
      <c r="U4" s="14" t="n"/>
    </row>
    <row r="5" ht="18.65" customHeight="1">
      <c r="A5" s="2" t="inlineStr">
        <is>
          <t>perinatal_depression</t>
        </is>
      </c>
      <c r="B5" s="18" t="inlineStr">
        <is>
          <t>antenatal_screen</t>
        </is>
      </c>
      <c r="C5" s="18" t="n">
        <v>4</v>
      </c>
      <c r="D5" s="18" t="n">
        <v>2564</v>
      </c>
      <c r="E5" s="18" t="n">
        <v>451</v>
      </c>
      <c r="F5" s="11" t="n">
        <v>0.166684594285274</v>
      </c>
      <c r="G5" s="11" t="n">
        <v>0.0838659164148533</v>
      </c>
      <c r="H5" s="11" t="n">
        <v>0.304137065374586</v>
      </c>
      <c r="I5" s="11" t="n">
        <v>0.00453953024391824</v>
      </c>
      <c r="J5" s="11" t="n">
        <v>0.897685115895491</v>
      </c>
      <c r="K5" s="18" t="n">
        <v>0.613207501095088</v>
      </c>
      <c r="L5" s="18" t="n">
        <v>88.54276371797999</v>
      </c>
      <c r="M5" s="16" t="n">
        <v>96.6118066863653</v>
      </c>
      <c r="N5" s="18" t="n">
        <v>0</v>
      </c>
      <c r="O5" s="18" t="n">
        <v>2</v>
      </c>
      <c r="P5" s="11" t="n"/>
      <c r="Q5" s="11" t="n"/>
      <c r="R5" s="11" t="n"/>
      <c r="S5" s="11" t="n"/>
      <c r="T5" s="13" t="n"/>
      <c r="U5" s="14" t="n"/>
    </row>
    <row r="6" ht="18.65" customHeight="1">
      <c r="A6" s="2" t="inlineStr">
        <is>
          <t>adhd_child</t>
        </is>
      </c>
      <c r="B6" s="18" t="inlineStr">
        <is>
          <t>any_child_mental_disorder</t>
        </is>
      </c>
      <c r="C6" s="18" t="n">
        <v>4</v>
      </c>
      <c r="D6" s="18" t="n">
        <v>1280</v>
      </c>
      <c r="E6" s="18" t="n">
        <v>669</v>
      </c>
      <c r="F6" s="11" t="n">
        <v>0.466786651834522</v>
      </c>
      <c r="G6" s="11" t="n">
        <v>0.122780942665791</v>
      </c>
      <c r="H6" s="11" t="n">
        <v>0.845568205375373</v>
      </c>
      <c r="I6" s="11" t="n">
        <v>0.00011173888216942</v>
      </c>
      <c r="J6" s="11" t="n">
        <v>0.999854200949126</v>
      </c>
      <c r="K6" s="18" t="n">
        <v>3.46759899913113</v>
      </c>
      <c r="L6" s="18" t="n">
        <v>430.319249392121</v>
      </c>
      <c r="M6" s="16" t="n">
        <v>99.3028431788172</v>
      </c>
      <c r="N6" s="18" t="n">
        <v>0</v>
      </c>
      <c r="O6" s="18" t="n">
        <v>0</v>
      </c>
      <c r="P6" s="11" t="n"/>
      <c r="Q6" s="11" t="n"/>
      <c r="R6" s="11" t="n"/>
      <c r="S6" s="11" t="n"/>
      <c r="T6" s="13" t="n"/>
      <c r="U6" s="14" t="n"/>
    </row>
    <row r="7" ht="18.65" customHeight="1">
      <c r="A7" s="2" t="inlineStr">
        <is>
          <t>substance_use</t>
        </is>
      </c>
      <c r="B7" s="18" t="inlineStr">
        <is>
          <t>any_sud_current</t>
        </is>
      </c>
      <c r="C7" s="18" t="n">
        <v>2</v>
      </c>
      <c r="D7" s="18" t="n">
        <v>195</v>
      </c>
      <c r="E7" s="18" t="n">
        <v>32</v>
      </c>
      <c r="F7" s="11" t="n">
        <v>0.164232546913032</v>
      </c>
      <c r="G7" s="11" t="n">
        <v>0.118548261796574</v>
      </c>
      <c r="H7" s="11" t="n">
        <v>0.223066655416346</v>
      </c>
      <c r="I7" s="11" t="n"/>
      <c r="J7" s="11" t="n"/>
      <c r="K7" s="18" t="n">
        <v>5.57586511806322e-05</v>
      </c>
      <c r="L7" s="18" t="n">
        <v>0.0756597168570142</v>
      </c>
      <c r="M7" s="16" t="n">
        <v>0</v>
      </c>
      <c r="N7" s="18" t="n">
        <v>0</v>
      </c>
      <c r="O7" s="18" t="n">
        <v>0</v>
      </c>
      <c r="P7" s="11" t="n"/>
      <c r="Q7" s="11" t="n"/>
      <c r="R7" s="11" t="n"/>
      <c r="S7" s="11" t="n"/>
      <c r="T7" s="13" t="n"/>
      <c r="U7" s="14" t="n"/>
    </row>
    <row r="8" ht="18.65" customHeight="1">
      <c r="A8" s="2" t="inlineStr">
        <is>
          <t>suicidality</t>
        </is>
      </c>
      <c r="B8" s="18" t="inlineStr">
        <is>
          <t>attempt_current</t>
        </is>
      </c>
      <c r="C8" s="18" t="n">
        <v>3</v>
      </c>
      <c r="D8" s="18" t="n">
        <v>968</v>
      </c>
      <c r="E8" s="18" t="n">
        <v>36</v>
      </c>
      <c r="F8" s="11" t="n">
        <v>0.0225882833619028</v>
      </c>
      <c r="G8" s="11" t="n">
        <v>0.00721002938797236</v>
      </c>
      <c r="H8" s="11" t="n">
        <v>0.06850352722452541</v>
      </c>
      <c r="I8" s="11" t="n">
        <v>3.77287579519944e-08</v>
      </c>
      <c r="J8" s="11" t="n">
        <v>0.999929363288294</v>
      </c>
      <c r="K8" s="18" t="n">
        <v>0.751015464412474</v>
      </c>
      <c r="L8" s="18" t="n">
        <v>8.60577284549184</v>
      </c>
      <c r="M8" s="16" t="n">
        <v>76.75978629801151</v>
      </c>
      <c r="N8" s="18" t="n">
        <v>0</v>
      </c>
      <c r="O8" s="18" t="n">
        <v>0</v>
      </c>
      <c r="P8" s="11" t="n"/>
      <c r="Q8" s="11" t="n"/>
      <c r="R8" s="11" t="n"/>
      <c r="S8" s="11" t="n"/>
      <c r="T8" s="13" t="n"/>
      <c r="U8" s="14" t="n"/>
    </row>
    <row r="9" ht="18.65" customHeight="1">
      <c r="A9" s="2" t="inlineStr">
        <is>
          <t>substance_use</t>
        </is>
      </c>
      <c r="B9" s="18" t="inlineStr">
        <is>
          <t>audit_secondary</t>
        </is>
      </c>
      <c r="C9" s="18" t="n">
        <v>5</v>
      </c>
      <c r="D9" s="18" t="n">
        <v>2505</v>
      </c>
      <c r="E9" s="18" t="n">
        <v>864</v>
      </c>
      <c r="F9" s="11" t="n">
        <v>0.287248307814543</v>
      </c>
      <c r="G9" s="11" t="n">
        <v>0.154751930059729</v>
      </c>
      <c r="H9" s="11" t="n">
        <v>0.470094393519374</v>
      </c>
      <c r="I9" s="11" t="n">
        <v>0.0175662692638883</v>
      </c>
      <c r="J9" s="11" t="n">
        <v>0.900829927097344</v>
      </c>
      <c r="K9" s="18" t="n">
        <v>0.796164716008664</v>
      </c>
      <c r="L9" s="18" t="n">
        <v>234.714865605125</v>
      </c>
      <c r="M9" s="16" t="n">
        <v>98.29580457561239</v>
      </c>
      <c r="N9" s="18" t="n">
        <v>0</v>
      </c>
      <c r="O9" s="18" t="n">
        <v>1</v>
      </c>
      <c r="P9" s="11" t="n"/>
      <c r="Q9" s="11" t="n"/>
      <c r="R9" s="11" t="n"/>
      <c r="S9" s="11" t="n">
        <v>0.245995199672255</v>
      </c>
      <c r="T9" s="13" t="n">
        <v>0.346104848843907</v>
      </c>
      <c r="U9" s="14" t="n"/>
    </row>
    <row r="10" ht="18.65" customHeight="1">
      <c r="A10" s="2" t="inlineStr">
        <is>
          <t>dementia_cognitive</t>
        </is>
      </c>
      <c r="B10" s="18" t="inlineStr">
        <is>
          <t>cognitive_impairment_screen</t>
        </is>
      </c>
      <c r="C10" s="18" t="n">
        <v>2</v>
      </c>
      <c r="D10" s="18" t="n">
        <v>1140</v>
      </c>
      <c r="E10" s="18" t="n">
        <v>274</v>
      </c>
      <c r="F10" s="11" t="n">
        <v>0.240575968947012</v>
      </c>
      <c r="G10" s="11" t="n">
        <v>0.216559662294743</v>
      </c>
      <c r="H10" s="11" t="n">
        <v>0.266350179856255</v>
      </c>
      <c r="I10" s="11" t="n"/>
      <c r="J10" s="11" t="n"/>
      <c r="K10" s="18" t="n">
        <v>5.57586511806322e-05</v>
      </c>
      <c r="L10" s="18" t="n">
        <v>0.981536539553284</v>
      </c>
      <c r="M10" s="16" t="n">
        <v>0</v>
      </c>
      <c r="N10" s="18" t="n">
        <v>0</v>
      </c>
      <c r="O10" s="18" t="n">
        <v>1</v>
      </c>
      <c r="P10" s="11" t="n"/>
      <c r="Q10" s="11" t="n"/>
      <c r="R10" s="11" t="n"/>
      <c r="S10" s="11" t="n"/>
      <c r="T10" s="13" t="n"/>
      <c r="U10" s="14" t="n"/>
    </row>
    <row r="11" ht="18.65" customHeight="1">
      <c r="A11" s="2" t="inlineStr">
        <is>
          <t>dementia_cognitive</t>
        </is>
      </c>
      <c r="B11" s="18" t="inlineStr">
        <is>
          <t>dementia_diagnosis</t>
        </is>
      </c>
      <c r="C11" s="18" t="n">
        <v>6</v>
      </c>
      <c r="D11" s="18" t="n">
        <v>4495</v>
      </c>
      <c r="E11" s="18" t="n">
        <v>112</v>
      </c>
      <c r="F11" s="11" t="n">
        <v>0.0222400389618007</v>
      </c>
      <c r="G11" s="11" t="n">
        <v>0.00694299660859019</v>
      </c>
      <c r="H11" s="11" t="n">
        <v>0.06890161301862791</v>
      </c>
      <c r="I11" s="11" t="n">
        <v>0.000405924969529105</v>
      </c>
      <c r="J11" s="11" t="n">
        <v>0.560254809883815</v>
      </c>
      <c r="K11" s="18" t="n">
        <v>1.73993567995349</v>
      </c>
      <c r="L11" s="18" t="n">
        <v>50.7555687609332</v>
      </c>
      <c r="M11" s="16" t="n">
        <v>90.14886420926381</v>
      </c>
      <c r="N11" s="18" t="n">
        <v>2</v>
      </c>
      <c r="O11" s="18" t="n">
        <v>3</v>
      </c>
      <c r="P11" s="11" t="n">
        <v>0.0131657767862084</v>
      </c>
      <c r="Q11" s="11" t="n">
        <v>0.00108647139481731</v>
      </c>
      <c r="R11" s="11" t="n">
        <v>0.140634558555477</v>
      </c>
      <c r="S11" s="11" t="n">
        <v>0.0152386199209603</v>
      </c>
      <c r="T11" s="13" t="n">
        <v>0.0379979451040864</v>
      </c>
      <c r="U11" s="14" t="n"/>
    </row>
    <row r="12" ht="18.65" customHeight="1">
      <c r="A12" s="2" t="inlineStr">
        <is>
          <t>depression</t>
        </is>
      </c>
      <c r="B12" s="18" t="inlineStr">
        <is>
          <t>diagnosis</t>
        </is>
      </c>
      <c r="C12" s="18" t="n">
        <v>6</v>
      </c>
      <c r="D12" s="18" t="n">
        <v>1504</v>
      </c>
      <c r="E12" s="18" t="n">
        <v>303</v>
      </c>
      <c r="F12" s="11" t="n">
        <v>0.201792483711851</v>
      </c>
      <c r="G12" s="11" t="n">
        <v>0.153859538561908</v>
      </c>
      <c r="H12" s="11" t="n">
        <v>0.260068564889054</v>
      </c>
      <c r="I12" s="11" t="n">
        <v>0.0740648085754578</v>
      </c>
      <c r="J12" s="11" t="n">
        <v>0.444135774104473</v>
      </c>
      <c r="K12" s="18" t="n">
        <v>0.143514343660701</v>
      </c>
      <c r="L12" s="18" t="n">
        <v>34.8805058791137</v>
      </c>
      <c r="M12" s="16" t="n">
        <v>85.66534551612111</v>
      </c>
      <c r="N12" s="18" t="n">
        <v>0</v>
      </c>
      <c r="O12" s="18" t="n">
        <v>0</v>
      </c>
      <c r="P12" s="11" t="n"/>
      <c r="Q12" s="11" t="n"/>
      <c r="R12" s="11" t="n"/>
      <c r="S12" s="11" t="n">
        <v>0.184016195906038</v>
      </c>
      <c r="T12" s="13" t="n">
        <v>0.215865025235378</v>
      </c>
      <c r="U12" s="14" t="n"/>
    </row>
    <row r="13" ht="18.65" customHeight="1">
      <c r="A13" s="2" t="inlineStr">
        <is>
          <t>psychosis</t>
        </is>
      </c>
      <c r="B13" s="18" t="inlineStr">
        <is>
          <t>diagnosis</t>
        </is>
      </c>
      <c r="C13" s="18" t="n">
        <v>2</v>
      </c>
      <c r="D13" s="18" t="n">
        <v>220</v>
      </c>
      <c r="E13" s="18" t="n">
        <v>10</v>
      </c>
      <c r="F13" s="11" t="n">
        <v>0.0424822232392206</v>
      </c>
      <c r="G13" s="11" t="n">
        <v>0.0132931064620836</v>
      </c>
      <c r="H13" s="11" t="n">
        <v>0.127484046058596</v>
      </c>
      <c r="I13" s="11" t="n"/>
      <c r="J13" s="11" t="n"/>
      <c r="K13" s="18" t="n">
        <v>0.462630829134609</v>
      </c>
      <c r="L13" s="18" t="n">
        <v>2.43647802634243</v>
      </c>
      <c r="M13" s="16" t="n">
        <v>58.9571508879491</v>
      </c>
      <c r="N13" s="18" t="n">
        <v>0</v>
      </c>
      <c r="O13" s="18" t="n">
        <v>0</v>
      </c>
      <c r="P13" s="11" t="n"/>
      <c r="Q13" s="11" t="n"/>
      <c r="R13" s="11" t="n"/>
      <c r="S13" s="11" t="n"/>
      <c r="T13" s="13" t="n"/>
      <c r="U13" s="14" t="n"/>
    </row>
    <row r="14" ht="18.65" customHeight="1">
      <c r="A14" s="2" t="inlineStr">
        <is>
          <t>ptsd</t>
        </is>
      </c>
      <c r="B14" s="18" t="inlineStr">
        <is>
          <t>diagnosis</t>
        </is>
      </c>
      <c r="C14" s="18" t="n">
        <v>6</v>
      </c>
      <c r="D14" s="18" t="n">
        <v>2010</v>
      </c>
      <c r="E14" s="18" t="n">
        <v>342</v>
      </c>
      <c r="F14" s="11" t="n">
        <v>0.122480654074519</v>
      </c>
      <c r="G14" s="11" t="n">
        <v>0.044936846987205</v>
      </c>
      <c r="H14" s="11" t="n">
        <v>0.292810616963798</v>
      </c>
      <c r="I14" s="11" t="n">
        <v>0.00262549826286225</v>
      </c>
      <c r="J14" s="11" t="n">
        <v>0.88096117080403</v>
      </c>
      <c r="K14" s="18" t="n">
        <v>1.73751028480394</v>
      </c>
      <c r="L14" s="18" t="n">
        <v>371.153153796993</v>
      </c>
      <c r="M14" s="16" t="n">
        <v>98.65284722793039</v>
      </c>
      <c r="N14" s="18" t="n">
        <v>0</v>
      </c>
      <c r="O14" s="18" t="n">
        <v>1</v>
      </c>
      <c r="P14" s="11" t="n"/>
      <c r="Q14" s="11" t="n"/>
      <c r="R14" s="11" t="n"/>
      <c r="S14" s="11" t="n">
        <v>0.0847749919567985</v>
      </c>
      <c r="T14" s="13" t="n">
        <v>0.15254383682519</v>
      </c>
      <c r="U14" s="14" t="n"/>
    </row>
    <row r="15" ht="18.65" customHeight="1">
      <c r="A15" s="2" t="inlineStr">
        <is>
          <t>suicidality</t>
        </is>
      </c>
      <c r="B15" s="18" t="inlineStr">
        <is>
          <t>ideation_current</t>
        </is>
      </c>
      <c r="C15" s="18" t="n">
        <v>11</v>
      </c>
      <c r="D15" s="18" t="n">
        <v>3938</v>
      </c>
      <c r="E15" s="18" t="n">
        <v>822</v>
      </c>
      <c r="F15" s="11" t="n">
        <v>0.204133510564205</v>
      </c>
      <c r="G15" s="11" t="n">
        <v>0.11591096096897</v>
      </c>
      <c r="H15" s="11" t="n">
        <v>0.334126746400673</v>
      </c>
      <c r="I15" s="11" t="n">
        <v>0.0177347040758754</v>
      </c>
      <c r="J15" s="11" t="n">
        <v>0.78465852940664</v>
      </c>
      <c r="K15" s="18" t="n">
        <v>1.25887272352403</v>
      </c>
      <c r="L15" s="18" t="n">
        <v>569.231713030813</v>
      </c>
      <c r="M15" s="16" t="n">
        <v>98.2432461559887</v>
      </c>
      <c r="N15" s="18" t="n">
        <v>0</v>
      </c>
      <c r="O15" s="18" t="n">
        <v>0</v>
      </c>
      <c r="P15" s="11" t="n"/>
      <c r="Q15" s="11" t="n"/>
      <c r="R15" s="11" t="n"/>
      <c r="S15" s="11" t="n">
        <v>0.168615997386727</v>
      </c>
      <c r="T15" s="13" t="n">
        <v>0.224120757370167</v>
      </c>
      <c r="U15" s="14" t="n"/>
    </row>
    <row r="16" ht="18.65" customHeight="1">
      <c r="A16" s="2" t="inlineStr">
        <is>
          <t>perinatal_depression</t>
        </is>
      </c>
      <c r="B16" s="18" t="inlineStr">
        <is>
          <t>postpartum_diagnosis</t>
        </is>
      </c>
      <c r="C16" s="18" t="n">
        <v>2</v>
      </c>
      <c r="D16" s="18" t="n">
        <v>1284</v>
      </c>
      <c r="E16" s="18" t="n">
        <v>190</v>
      </c>
      <c r="F16" s="11" t="n">
        <v>0.147999589167364</v>
      </c>
      <c r="G16" s="11" t="n">
        <v>0.129564393364326</v>
      </c>
      <c r="H16" s="11" t="n">
        <v>0.168549927202616</v>
      </c>
      <c r="I16" s="11" t="n"/>
      <c r="J16" s="11" t="n"/>
      <c r="K16" s="18" t="n">
        <v>5.57586511806322e-05</v>
      </c>
      <c r="L16" s="18" t="n">
        <v>0.07534240870521471</v>
      </c>
      <c r="M16" s="16" t="n">
        <v>0</v>
      </c>
      <c r="N16" s="18" t="n">
        <v>0</v>
      </c>
      <c r="O16" s="18" t="n">
        <v>2</v>
      </c>
      <c r="P16" s="11" t="n"/>
      <c r="Q16" s="11" t="n"/>
      <c r="R16" s="11" t="n"/>
      <c r="S16" s="11" t="n"/>
      <c r="T16" s="13" t="n"/>
      <c r="U16" s="14" t="n"/>
    </row>
    <row r="17" ht="18.65" customHeight="1">
      <c r="A17" s="2" t="inlineStr">
        <is>
          <t>perinatal_depression</t>
        </is>
      </c>
      <c r="B17" s="18" t="inlineStr">
        <is>
          <t>postpartum_screen</t>
        </is>
      </c>
      <c r="C17" s="18" t="n">
        <v>8</v>
      </c>
      <c r="D17" s="18" t="n">
        <v>2731</v>
      </c>
      <c r="E17" s="18" t="n">
        <v>556</v>
      </c>
      <c r="F17" s="11" t="n">
        <v>0.185310453319984</v>
      </c>
      <c r="G17" s="11" t="n">
        <v>0.08994702227228971</v>
      </c>
      <c r="H17" s="11" t="n">
        <v>0.34360563516276</v>
      </c>
      <c r="I17" s="11" t="n">
        <v>0.010224524969583</v>
      </c>
      <c r="J17" s="11" t="n">
        <v>0.833569563930778</v>
      </c>
      <c r="K17" s="18" t="n">
        <v>1.41582958560732</v>
      </c>
      <c r="L17" s="18" t="n">
        <v>189.194535112689</v>
      </c>
      <c r="M17" s="16" t="n">
        <v>96.30010454803541</v>
      </c>
      <c r="N17" s="18" t="n">
        <v>0</v>
      </c>
      <c r="O17" s="18" t="n">
        <v>2</v>
      </c>
      <c r="P17" s="11" t="n"/>
      <c r="Q17" s="11" t="n"/>
      <c r="R17" s="11" t="n"/>
      <c r="S17" s="11" t="n">
        <v>0.166529333797467</v>
      </c>
      <c r="T17" s="13" t="n">
        <v>0.243866887817224</v>
      </c>
      <c r="U17" s="14" t="n"/>
    </row>
    <row r="18" ht="18.65" customHeight="1">
      <c r="A18" s="2" t="inlineStr">
        <is>
          <t>anxiety</t>
        </is>
      </c>
      <c r="B18" s="18" t="inlineStr">
        <is>
          <t>screen</t>
        </is>
      </c>
      <c r="C18" s="18" t="n">
        <v>19</v>
      </c>
      <c r="D18" s="18" t="n">
        <v>7775</v>
      </c>
      <c r="E18" s="18" t="n">
        <v>2425</v>
      </c>
      <c r="F18" s="11" t="n">
        <v>0.347987088614208</v>
      </c>
      <c r="G18" s="11" t="n">
        <v>0.259188441443159</v>
      </c>
      <c r="H18" s="11" t="n">
        <v>0.448778554126805</v>
      </c>
      <c r="I18" s="11" t="n">
        <v>0.0674784325041546</v>
      </c>
      <c r="J18" s="11" t="n">
        <v>0.797426402057642</v>
      </c>
      <c r="K18" s="18" t="n">
        <v>0.850556902690404</v>
      </c>
      <c r="L18" s="18" t="n">
        <v>1040.65366852074</v>
      </c>
      <c r="M18" s="16" t="n">
        <v>98.2703179218513</v>
      </c>
      <c r="N18" s="18" t="n">
        <v>0</v>
      </c>
      <c r="O18" s="18" t="n">
        <v>2</v>
      </c>
      <c r="P18" s="11" t="n"/>
      <c r="Q18" s="11" t="n"/>
      <c r="R18" s="11" t="n"/>
      <c r="S18" s="11" t="n">
        <v>0.321742370016002</v>
      </c>
      <c r="T18" s="13" t="n">
        <v>0.368065959062237</v>
      </c>
      <c r="U18" s="14" t="n"/>
    </row>
    <row r="19" ht="18.65" customHeight="1">
      <c r="A19" s="2" t="inlineStr">
        <is>
          <t>depression</t>
        </is>
      </c>
      <c r="B19" s="18" t="inlineStr">
        <is>
          <t>screen</t>
        </is>
      </c>
      <c r="C19" s="18" t="n">
        <v>27</v>
      </c>
      <c r="D19" s="18" t="n">
        <v>52183</v>
      </c>
      <c r="E19" s="18" t="n">
        <v>9032</v>
      </c>
      <c r="F19" s="11" t="n">
        <v>0.302361917583845</v>
      </c>
      <c r="G19" s="11" t="n">
        <v>0.245960258159313</v>
      </c>
      <c r="H19" s="11" t="n">
        <v>0.36542917613724</v>
      </c>
      <c r="I19" s="11" t="n">
        <v>0.08569678816855179</v>
      </c>
      <c r="J19" s="11" t="n">
        <v>0.667121669333221</v>
      </c>
      <c r="K19" s="18" t="n">
        <v>0.531769633787921</v>
      </c>
      <c r="L19" s="18" t="n">
        <v>1640.68957062548</v>
      </c>
      <c r="M19" s="16" t="n">
        <v>98.4153004647864</v>
      </c>
      <c r="N19" s="18" t="n">
        <v>0</v>
      </c>
      <c r="O19" s="18" t="n">
        <v>2</v>
      </c>
      <c r="P19" s="11" t="n"/>
      <c r="Q19" s="11" t="n"/>
      <c r="R19" s="11" t="n"/>
      <c r="S19" s="11" t="n">
        <v>0.289923059250921</v>
      </c>
      <c r="T19" s="13" t="n">
        <v>0.311606635082943</v>
      </c>
      <c r="U19" s="14" t="n"/>
    </row>
    <row r="20" ht="18.65" customHeight="1">
      <c r="A20" s="4" t="inlineStr">
        <is>
          <t>ptsd</t>
        </is>
      </c>
      <c r="B20" s="19" t="inlineStr">
        <is>
          <t>screen</t>
        </is>
      </c>
      <c r="C20" s="19" t="n">
        <v>6</v>
      </c>
      <c r="D20" s="19" t="n">
        <v>2820</v>
      </c>
      <c r="E20" s="19" t="n">
        <v>1434</v>
      </c>
      <c r="F20" s="12" t="n">
        <v>0.587504371229063</v>
      </c>
      <c r="G20" s="12" t="n">
        <v>0.370902983459901</v>
      </c>
      <c r="H20" s="12" t="n">
        <v>0.7748078649397721</v>
      </c>
      <c r="I20" s="12" t="n">
        <v>0.0503914936487051</v>
      </c>
      <c r="J20" s="12" t="n">
        <v>0.974507391892219</v>
      </c>
      <c r="K20" s="19" t="n">
        <v>1.20154377943749</v>
      </c>
      <c r="L20" s="19" t="n">
        <v>681.094348717469</v>
      </c>
      <c r="M20" s="17" t="n">
        <v>99.2658873165788</v>
      </c>
      <c r="N20" s="19" t="n">
        <v>0</v>
      </c>
      <c r="O20" s="19" t="n">
        <v>1</v>
      </c>
      <c r="P20" s="12" t="n"/>
      <c r="Q20" s="12" t="n"/>
      <c r="R20" s="12" t="n"/>
      <c r="S20" s="12" t="n">
        <v>0.537474179236648</v>
      </c>
      <c r="T20" s="15" t="n">
        <v>0.6769303794938279</v>
      </c>
      <c r="U20" s="14" t="n"/>
    </row>
  </sheetData>
  <pageMargins left="0.7" right="0.7" top="0.75" bottom="0.75" header="0.3" footer="0.3"/>
</worksheet>
</file>

<file path=xl/worksheets/sheet9.xml><?xml version="1.0" encoding="utf-8"?>
<worksheet xmlns="http://schemas.openxmlformats.org/spreadsheetml/2006/main">
  <sheetPr>
    <outlinePr summaryBelow="1" summaryRight="1"/>
    <pageSetUpPr/>
  </sheetPr>
  <dimension ref="A1:AA134"/>
  <sheetViews>
    <sheetView workbookViewId="0">
      <selection activeCell="A1" sqref="A1"/>
    </sheetView>
  </sheetViews>
  <sheetFormatPr baseColWidth="8" defaultRowHeight="14"/>
  <cols>
    <col width="21.25" customWidth="1" min="1" max="1"/>
    <col width="9" customWidth="1" min="2" max="2"/>
    <col width="17" customWidth="1" min="3" max="3"/>
    <col width="22.9140625" customWidth="1" min="4" max="4"/>
    <col width="9" customWidth="1" min="5" max="6"/>
    <col width="16.1640625" customWidth="1" min="7" max="7"/>
    <col width="27.1640625" customWidth="1" min="8" max="8"/>
    <col width="35.6640625" customWidth="1" min="9" max="9"/>
    <col width="12.58203125" customWidth="1" min="10" max="10"/>
    <col width="43.33203125" customWidth="1" min="11" max="11"/>
    <col width="22.08203125" customWidth="1" min="12" max="12"/>
    <col width="10.83203125" customWidth="1" min="13" max="13"/>
    <col width="9" customWidth="1" min="14" max="14"/>
    <col width="9.9140625" customWidth="1" min="15" max="15"/>
    <col width="9" customWidth="1" min="16" max="16"/>
    <col width="18" customWidth="1" min="17" max="17"/>
    <col width="9" customWidth="1" min="18" max="18"/>
    <col width="10.83203125" customWidth="1" min="19" max="19"/>
    <col width="48" customWidth="1" min="20" max="20"/>
    <col width="9" customWidth="1" min="21" max="21"/>
    <col width="17.08203125" customWidth="1" min="22" max="22"/>
    <col width="10.83203125" customWidth="1" min="23" max="23"/>
    <col width="22.08203125" customWidth="1" min="24" max="24"/>
    <col width="9" customWidth="1" min="25" max="25"/>
    <col width="17.08203125" customWidth="1" min="26" max="27"/>
  </cols>
  <sheetData>
    <row r="1" ht="20" customHeight="1">
      <c r="A1" s="6" t="inlineStr">
        <is>
          <t>study_id</t>
        </is>
      </c>
      <c r="B1" s="10" t="inlineStr">
        <is>
          <t>year</t>
        </is>
      </c>
      <c r="C1" s="10" t="inlineStr">
        <is>
          <t>condition</t>
        </is>
      </c>
      <c r="D1" s="10" t="inlineStr">
        <is>
          <t>outcome_group</t>
        </is>
      </c>
      <c r="E1" s="10" t="inlineStr">
        <is>
          <t>events</t>
        </is>
      </c>
      <c r="F1" s="10" t="inlineStr">
        <is>
          <t>n</t>
        </is>
      </c>
      <c r="G1" s="10" t="inlineStr">
        <is>
          <t>prevalence_percent</t>
        </is>
      </c>
      <c r="H1" s="10" t="inlineStr">
        <is>
          <t>tool</t>
        </is>
      </c>
      <c r="I1" s="10" t="inlineStr">
        <is>
          <t>cutoff_or_definition</t>
        </is>
      </c>
      <c r="J1" s="10" t="inlineStr">
        <is>
          <t>recall_window</t>
        </is>
      </c>
      <c r="K1" s="10" t="inlineStr">
        <is>
          <t>population</t>
        </is>
      </c>
      <c r="L1" s="10" t="inlineStr">
        <is>
          <t>setting</t>
        </is>
      </c>
      <c r="M1" s="10" t="inlineStr">
        <is>
          <t>measure_type</t>
        </is>
      </c>
      <c r="N1" s="10" t="inlineStr">
        <is>
          <t>pmid</t>
        </is>
      </c>
      <c r="O1" s="10" t="inlineStr">
        <is>
          <t>pmcid</t>
        </is>
      </c>
      <c r="P1" s="10" t="inlineStr">
        <is>
          <t>doi</t>
        </is>
      </c>
      <c r="Q1" s="10" t="inlineStr">
        <is>
          <t>event_source</t>
        </is>
      </c>
      <c r="R1" s="10" t="inlineStr">
        <is>
          <t>jbi_score</t>
        </is>
      </c>
      <c r="S1" s="10" t="inlineStr">
        <is>
          <t>risk_of_bias</t>
        </is>
      </c>
      <c r="T1" s="10" t="inlineStr">
        <is>
          <t>review_note</t>
        </is>
      </c>
      <c r="U1" s="10" t="inlineStr">
        <is>
          <t>primary</t>
        </is>
      </c>
      <c r="V1" s="10" t="inlineStr">
        <is>
          <t>observed</t>
        </is>
      </c>
      <c r="W1" s="10" t="inlineStr">
        <is>
          <t>era</t>
        </is>
      </c>
      <c r="X1" s="10" t="inlineStr">
        <is>
          <t>setting_class</t>
        </is>
      </c>
      <c r="Y1" s="10" t="inlineStr">
        <is>
          <t>risk_class</t>
        </is>
      </c>
      <c r="Z1" s="10" t="inlineStr">
        <is>
          <t>ci_lower</t>
        </is>
      </c>
      <c r="AA1" s="7" t="inlineStr">
        <is>
          <t>ci_upper</t>
        </is>
      </c>
    </row>
    <row r="2" ht="26.65" customHeight="1">
      <c r="A2" s="2" t="inlineStr">
        <is>
          <t>Ofovwe2006</t>
        </is>
      </c>
      <c r="B2" s="18" t="n">
        <v>2006</v>
      </c>
      <c r="C2" s="18" t="inlineStr">
        <is>
          <t>adhd_child</t>
        </is>
      </c>
      <c r="D2" s="18" t="inlineStr">
        <is>
          <t>adhd</t>
        </is>
      </c>
      <c r="E2" s="18" t="n">
        <v>111</v>
      </c>
      <c r="F2" s="18" t="n">
        <v>1384</v>
      </c>
      <c r="G2" s="16" t="n">
        <v>8</v>
      </c>
      <c r="H2" s="18" t="inlineStr">
        <is>
          <t>teacher DSM-IV symptom ratings</t>
        </is>
      </c>
      <c r="I2" s="18" t="inlineStr">
        <is>
          <t>DSM-IV ADHD algorithm</t>
        </is>
      </c>
      <c r="J2" s="18" t="inlineStr">
        <is>
          <t>current</t>
        </is>
      </c>
      <c r="K2" s="18" t="inlineStr">
        <is>
          <t>primary-school pupils aged 6-13</t>
        </is>
      </c>
      <c r="L2" s="18" t="inlineStr">
        <is>
          <t>schools</t>
        </is>
      </c>
      <c r="M2" s="18" t="inlineStr">
        <is>
          <t>screen</t>
        </is>
      </c>
      <c r="N2" s="18" t="n">
        <v>25865095</v>
      </c>
      <c r="O2" s="18" t="n"/>
      <c r="P2" s="18" t="n"/>
      <c r="Q2" s="18" t="inlineStr">
        <is>
          <t>derived from rounded prevalence</t>
        </is>
      </c>
      <c r="R2" s="18" t="n">
        <v>7</v>
      </c>
      <c r="S2" s="18" t="inlineStr">
        <is>
          <t>low</t>
        </is>
      </c>
      <c r="T2" s="18" t="n"/>
      <c r="U2" s="18" t="b">
        <v>1</v>
      </c>
      <c r="V2" s="11" t="n">
        <v>0.0802023121387283</v>
      </c>
      <c r="W2" s="18" t="inlineStr">
        <is>
          <t>through_2015</t>
        </is>
      </c>
      <c r="X2" s="18" t="inlineStr">
        <is>
          <t>education</t>
        </is>
      </c>
      <c r="Y2" s="18" t="inlineStr">
        <is>
          <t>low</t>
        </is>
      </c>
      <c r="Z2" s="11" t="n">
        <v>0.06702759600062309</v>
      </c>
      <c r="AA2" s="13" t="n">
        <v>0.09570097604578411</v>
      </c>
    </row>
    <row r="3" ht="26.65" customHeight="1">
      <c r="A3" s="2" t="inlineStr">
        <is>
          <t>Adewuya2007_ADHD</t>
        </is>
      </c>
      <c r="B3" s="18" t="n">
        <v>2007</v>
      </c>
      <c r="C3" s="18" t="inlineStr">
        <is>
          <t>adhd_child</t>
        </is>
      </c>
      <c r="D3" s="18" t="inlineStr">
        <is>
          <t>adhd</t>
        </is>
      </c>
      <c r="E3" s="18" t="n">
        <v>97</v>
      </c>
      <c r="F3" s="18" t="n">
        <v>1112</v>
      </c>
      <c r="G3" s="16" t="n">
        <v>8.699999999999999</v>
      </c>
      <c r="H3" s="18" t="inlineStr">
        <is>
          <t>K-SADS/DSM-IV</t>
        </is>
      </c>
      <c r="I3" s="18" t="inlineStr">
        <is>
          <t>ADHD diagnosis</t>
        </is>
      </c>
      <c r="J3" s="18" t="inlineStr">
        <is>
          <t>current</t>
        </is>
      </c>
      <c r="K3" s="18" t="inlineStr">
        <is>
          <t>school children</t>
        </is>
      </c>
      <c r="L3" s="18" t="inlineStr">
        <is>
          <t>schools</t>
        </is>
      </c>
      <c r="M3" s="18" t="inlineStr">
        <is>
          <t>diagnosis</t>
        </is>
      </c>
      <c r="N3" s="18" t="n">
        <v>17136303</v>
      </c>
      <c r="O3" s="18" t="n"/>
      <c r="P3" s="18" t="n"/>
      <c r="Q3" s="18" t="inlineStr">
        <is>
          <t>derived from rounded prevalence</t>
        </is>
      </c>
      <c r="R3" s="18" t="n">
        <v>7</v>
      </c>
      <c r="S3" s="18" t="inlineStr">
        <is>
          <t>low</t>
        </is>
      </c>
      <c r="T3" s="18" t="n"/>
      <c r="U3" s="18" t="b">
        <v>1</v>
      </c>
      <c r="V3" s="11" t="n">
        <v>0.0872302158273381</v>
      </c>
      <c r="W3" s="18" t="inlineStr">
        <is>
          <t>through_2015</t>
        </is>
      </c>
      <c r="X3" s="18" t="inlineStr">
        <is>
          <t>education</t>
        </is>
      </c>
      <c r="Y3" s="18" t="inlineStr">
        <is>
          <t>low</t>
        </is>
      </c>
      <c r="Z3" s="11" t="n">
        <v>0.07203415809368829</v>
      </c>
      <c r="AA3" s="13" t="n">
        <v>0.105268322699406</v>
      </c>
    </row>
    <row r="4" ht="26.65" customHeight="1">
      <c r="A4" s="2" t="inlineStr">
        <is>
          <t>Ambuabunos2011</t>
        </is>
      </c>
      <c r="B4" s="18" t="n">
        <v>2011</v>
      </c>
      <c r="C4" s="18" t="inlineStr">
        <is>
          <t>adhd_child</t>
        </is>
      </c>
      <c r="D4" s="18" t="inlineStr">
        <is>
          <t>adhd</t>
        </is>
      </c>
      <c r="E4" s="18" t="n">
        <v>112</v>
      </c>
      <c r="F4" s="18" t="n">
        <v>1473</v>
      </c>
      <c r="G4" s="16" t="n">
        <v>7.6</v>
      </c>
      <c r="H4" s="18" t="inlineStr">
        <is>
          <t>DSM-IV rating scale</t>
        </is>
      </c>
      <c r="I4" s="18" t="inlineStr">
        <is>
          <t>ADHD algorithm</t>
        </is>
      </c>
      <c r="J4" s="18" t="inlineStr">
        <is>
          <t>current</t>
        </is>
      </c>
      <c r="K4" s="18" t="inlineStr">
        <is>
          <t>primary-school children</t>
        </is>
      </c>
      <c r="L4" s="18" t="inlineStr">
        <is>
          <t>schools</t>
        </is>
      </c>
      <c r="M4" s="18" t="inlineStr">
        <is>
          <t>screen</t>
        </is>
      </c>
      <c r="N4" s="18" t="n">
        <v>21691013</v>
      </c>
      <c r="O4" s="18" t="n"/>
      <c r="P4" s="18" t="n"/>
      <c r="Q4" s="18" t="inlineStr">
        <is>
          <t>derived from rounded prevalence</t>
        </is>
      </c>
      <c r="R4" s="18" t="n">
        <v>7</v>
      </c>
      <c r="S4" s="18" t="inlineStr">
        <is>
          <t>low</t>
        </is>
      </c>
      <c r="T4" s="18" t="n"/>
      <c r="U4" s="18" t="b">
        <v>1</v>
      </c>
      <c r="V4" s="11" t="n">
        <v>0.07603530210454849</v>
      </c>
      <c r="W4" s="18" t="inlineStr">
        <is>
          <t>through_2015</t>
        </is>
      </c>
      <c r="X4" s="18" t="inlineStr">
        <is>
          <t>education</t>
        </is>
      </c>
      <c r="Y4" s="18" t="inlineStr">
        <is>
          <t>low</t>
        </is>
      </c>
      <c r="Z4" s="11" t="n">
        <v>0.0635750570540673</v>
      </c>
      <c r="AA4" s="13" t="n">
        <v>0.0907011230056616</v>
      </c>
    </row>
    <row r="5" ht="26.65" customHeight="1">
      <c r="A5" s="2" t="inlineStr">
        <is>
          <t>Chinawa2014</t>
        </is>
      </c>
      <c r="B5" s="18" t="n">
        <v>2014</v>
      </c>
      <c r="C5" s="18" t="inlineStr">
        <is>
          <t>adhd_child</t>
        </is>
      </c>
      <c r="D5" s="18" t="inlineStr">
        <is>
          <t>adhd</t>
        </is>
      </c>
      <c r="E5" s="18" t="n">
        <v>9</v>
      </c>
      <c r="F5" s="18" t="n">
        <v>282</v>
      </c>
      <c r="G5" s="16" t="n">
        <v>3.2</v>
      </c>
      <c r="H5" s="18" t="inlineStr">
        <is>
          <t>DSM-IV teacher/parent ratings</t>
        </is>
      </c>
      <c r="I5" s="18" t="inlineStr">
        <is>
          <t>ADHD algorithm</t>
        </is>
      </c>
      <c r="J5" s="18" t="inlineStr">
        <is>
          <t>current</t>
        </is>
      </c>
      <c r="K5" s="18" t="inlineStr">
        <is>
          <t>school children</t>
        </is>
      </c>
      <c r="L5" s="18" t="inlineStr">
        <is>
          <t>schools</t>
        </is>
      </c>
      <c r="M5" s="18" t="inlineStr">
        <is>
          <t>screen</t>
        </is>
      </c>
      <c r="N5" s="18" t="n"/>
      <c r="O5" s="18" t="inlineStr">
        <is>
          <t>PMC4095717</t>
        </is>
      </c>
      <c r="P5" s="18" t="n"/>
      <c r="Q5" s="18" t="inlineStr">
        <is>
          <t>direct</t>
        </is>
      </c>
      <c r="R5" s="18" t="n">
        <v>5</v>
      </c>
      <c r="S5" s="18" t="inlineStr">
        <is>
          <t>moderate</t>
        </is>
      </c>
      <c r="T5" s="18" t="inlineStr">
        <is>
          <t>Report alternates between 273 completers and table denominator 282; table count used.</t>
        </is>
      </c>
      <c r="U5" s="18" t="b">
        <v>1</v>
      </c>
      <c r="V5" s="11" t="n">
        <v>0.0319148936170213</v>
      </c>
      <c r="W5" s="18" t="inlineStr">
        <is>
          <t>through_2015</t>
        </is>
      </c>
      <c r="X5" s="18" t="inlineStr">
        <is>
          <t>education</t>
        </is>
      </c>
      <c r="Y5" s="18" t="inlineStr">
        <is>
          <t>moderate</t>
        </is>
      </c>
      <c r="Z5" s="11" t="n">
        <v>0.0168796950527634</v>
      </c>
      <c r="AA5" s="13" t="n">
        <v>0.0595313997926316</v>
      </c>
    </row>
    <row r="6" ht="26.65" customHeight="1">
      <c r="A6" s="2" t="inlineStr">
        <is>
          <t>Bello2015</t>
        </is>
      </c>
      <c r="B6" s="18" t="n">
        <v>2015</v>
      </c>
      <c r="C6" s="18" t="inlineStr">
        <is>
          <t>adhd_child</t>
        </is>
      </c>
      <c r="D6" s="18" t="inlineStr">
        <is>
          <t>adhd</t>
        </is>
      </c>
      <c r="E6" s="18" t="n">
        <v>16</v>
      </c>
      <c r="F6" s="18" t="n">
        <v>113</v>
      </c>
      <c r="G6" s="16" t="n">
        <v>14.2</v>
      </c>
      <c r="H6" s="18" t="inlineStr">
        <is>
          <t>K-SADS/DSM</t>
        </is>
      </c>
      <c r="I6" s="18" t="inlineStr">
        <is>
          <t>ADHD diagnosis</t>
        </is>
      </c>
      <c r="J6" s="18" t="inlineStr">
        <is>
          <t>current</t>
        </is>
      </c>
      <c r="K6" s="18" t="inlineStr">
        <is>
          <t>children with epilepsy</t>
        </is>
      </c>
      <c r="L6" s="18" t="inlineStr">
        <is>
          <t>neurology clinic</t>
        </is>
      </c>
      <c r="M6" s="18" t="inlineStr">
        <is>
          <t>diagnosis</t>
        </is>
      </c>
      <c r="N6" s="18" t="n">
        <v>25633443</v>
      </c>
      <c r="O6" s="18" t="n"/>
      <c r="P6" s="18" t="n"/>
      <c r="Q6" s="18" t="inlineStr">
        <is>
          <t>direct</t>
        </is>
      </c>
      <c r="R6" s="18" t="n">
        <v>5</v>
      </c>
      <c r="S6" s="18" t="inlineStr">
        <is>
          <t>moderate</t>
        </is>
      </c>
      <c r="T6" s="18" t="n"/>
      <c r="U6" s="18" t="b">
        <v>1</v>
      </c>
      <c r="V6" s="11" t="n">
        <v>0.141592920353982</v>
      </c>
      <c r="W6" s="18" t="inlineStr">
        <is>
          <t>through_2015</t>
        </is>
      </c>
      <c r="X6" s="18" t="inlineStr">
        <is>
          <t>healthcare</t>
        </is>
      </c>
      <c r="Y6" s="18" t="inlineStr">
        <is>
          <t>moderate</t>
        </is>
      </c>
      <c r="Z6" s="11" t="n">
        <v>0.08907303460598109</v>
      </c>
      <c r="AA6" s="13" t="n">
        <v>0.217679886681117</v>
      </c>
    </row>
    <row r="7" ht="26.65" customHeight="1">
      <c r="A7" s="2" t="inlineStr">
        <is>
          <t>Ojuawo2014</t>
        </is>
      </c>
      <c r="B7" s="18" t="n">
        <v>2014</v>
      </c>
      <c r="C7" s="18" t="inlineStr">
        <is>
          <t>adhd_child</t>
        </is>
      </c>
      <c r="D7" s="18" t="inlineStr">
        <is>
          <t>adhd</t>
        </is>
      </c>
      <c r="E7" s="18" t="n">
        <v>12</v>
      </c>
      <c r="F7" s="18" t="n">
        <v>181</v>
      </c>
      <c r="G7" s="16" t="n">
        <v>6.6</v>
      </c>
      <c r="H7" s="18" t="inlineStr">
        <is>
          <t>DSM-IV instrument</t>
        </is>
      </c>
      <c r="I7" s="18" t="inlineStr">
        <is>
          <t>ADHD diagnosis</t>
        </is>
      </c>
      <c r="J7" s="18" t="inlineStr">
        <is>
          <t>current</t>
        </is>
      </c>
      <c r="K7" s="18" t="inlineStr">
        <is>
          <t>rural primary-school children</t>
        </is>
      </c>
      <c r="L7" s="18" t="inlineStr">
        <is>
          <t>schools</t>
        </is>
      </c>
      <c r="M7" s="18" t="inlineStr">
        <is>
          <t>diagnosis</t>
        </is>
      </c>
      <c r="N7" s="18" t="n">
        <v>25069585</v>
      </c>
      <c r="O7" s="18" t="n"/>
      <c r="P7" s="18" t="n"/>
      <c r="Q7" s="18" t="inlineStr">
        <is>
          <t>derived from rounded prevalence</t>
        </is>
      </c>
      <c r="R7" s="18" t="n">
        <v>6</v>
      </c>
      <c r="S7" s="18" t="inlineStr">
        <is>
          <t>moderate</t>
        </is>
      </c>
      <c r="T7" s="18" t="n"/>
      <c r="U7" s="18" t="b">
        <v>1</v>
      </c>
      <c r="V7" s="11" t="n">
        <v>0.0662983425414365</v>
      </c>
      <c r="W7" s="18" t="inlineStr">
        <is>
          <t>through_2015</t>
        </is>
      </c>
      <c r="X7" s="18" t="inlineStr">
        <is>
          <t>education</t>
        </is>
      </c>
      <c r="Y7" s="18" t="inlineStr">
        <is>
          <t>moderate</t>
        </is>
      </c>
      <c r="Z7" s="11" t="n">
        <v>0.0383288306862198</v>
      </c>
      <c r="AA7" s="13" t="n">
        <v>0.112294622506182</v>
      </c>
    </row>
    <row r="8" ht="26.65" customHeight="1">
      <c r="A8" s="2" t="inlineStr">
        <is>
          <t>Ogun2019</t>
        </is>
      </c>
      <c r="B8" s="18" t="n">
        <v>2019</v>
      </c>
      <c r="C8" s="18" t="inlineStr">
        <is>
          <t>adhd_child</t>
        </is>
      </c>
      <c r="D8" s="18" t="inlineStr">
        <is>
          <t>adhd</t>
        </is>
      </c>
      <c r="E8" s="18" t="n">
        <v>65</v>
      </c>
      <c r="F8" s="18" t="n">
        <v>1385</v>
      </c>
      <c r="G8" s="16" t="n">
        <v>4.7</v>
      </c>
      <c r="H8" s="18" t="inlineStr">
        <is>
          <t>validated ADHD scale</t>
        </is>
      </c>
      <c r="I8" s="18" t="inlineStr">
        <is>
          <t>study threshold</t>
        </is>
      </c>
      <c r="J8" s="18" t="inlineStr">
        <is>
          <t>current</t>
        </is>
      </c>
      <c r="K8" s="18" t="inlineStr">
        <is>
          <t>school children</t>
        </is>
      </c>
      <c r="L8" s="18" t="inlineStr">
        <is>
          <t>schools</t>
        </is>
      </c>
      <c r="M8" s="18" t="inlineStr">
        <is>
          <t>screen</t>
        </is>
      </c>
      <c r="N8" s="18" t="n">
        <v>31489861</v>
      </c>
      <c r="O8" s="18" t="n"/>
      <c r="P8" s="18" t="n"/>
      <c r="Q8" s="18" t="inlineStr">
        <is>
          <t>direct</t>
        </is>
      </c>
      <c r="R8" s="18" t="n">
        <v>7</v>
      </c>
      <c r="S8" s="18" t="inlineStr">
        <is>
          <t>low</t>
        </is>
      </c>
      <c r="T8" s="18" t="n"/>
      <c r="U8" s="18" t="b">
        <v>1</v>
      </c>
      <c r="V8" s="11" t="n">
        <v>0.0469314079422383</v>
      </c>
      <c r="W8" s="18" t="inlineStr">
        <is>
          <t>after_2015</t>
        </is>
      </c>
      <c r="X8" s="18" t="inlineStr">
        <is>
          <t>education</t>
        </is>
      </c>
      <c r="Y8" s="18" t="inlineStr">
        <is>
          <t>low</t>
        </is>
      </c>
      <c r="Z8" s="11" t="n">
        <v>0.0369913606822156</v>
      </c>
      <c r="AA8" s="13" t="n">
        <v>0.0593777806410445</v>
      </c>
    </row>
    <row r="9" ht="26.65" customHeight="1">
      <c r="A9" s="2" t="inlineStr">
        <is>
          <t>Adeosun2021</t>
        </is>
      </c>
      <c r="B9" s="18" t="n">
        <v>2021</v>
      </c>
      <c r="C9" s="18" t="inlineStr">
        <is>
          <t>adhd_child</t>
        </is>
      </c>
      <c r="D9" s="18" t="inlineStr">
        <is>
          <t>adhd</t>
        </is>
      </c>
      <c r="E9" s="18" t="n">
        <v>8</v>
      </c>
      <c r="F9" s="18" t="n">
        <v>120</v>
      </c>
      <c r="G9" s="16" t="n">
        <v>6.7</v>
      </c>
      <c r="H9" s="18" t="inlineStr">
        <is>
          <t>K-SADS-PL</t>
        </is>
      </c>
      <c r="I9" s="18" t="inlineStr">
        <is>
          <t>current ADHD</t>
        </is>
      </c>
      <c r="J9" s="18" t="inlineStr">
        <is>
          <t>current</t>
        </is>
      </c>
      <c r="K9" s="18" t="inlineStr">
        <is>
          <t>justice-involved adolescents</t>
        </is>
      </c>
      <c r="L9" s="18" t="inlineStr">
        <is>
          <t>correctional facility</t>
        </is>
      </c>
      <c r="M9" s="18" t="inlineStr">
        <is>
          <t>diagnosis</t>
        </is>
      </c>
      <c r="N9" s="18" t="n"/>
      <c r="O9" s="18" t="inlineStr">
        <is>
          <t>PMC8424729</t>
        </is>
      </c>
      <c r="P9" s="18" t="n"/>
      <c r="Q9" s="18" t="inlineStr">
        <is>
          <t>direct</t>
        </is>
      </c>
      <c r="R9" s="18" t="n">
        <v>6</v>
      </c>
      <c r="S9" s="18" t="inlineStr">
        <is>
          <t>moderate</t>
        </is>
      </c>
      <c r="T9" s="18" t="n"/>
      <c r="U9" s="18" t="b">
        <v>1</v>
      </c>
      <c r="V9" s="11" t="n">
        <v>0.06666666666666669</v>
      </c>
      <c r="W9" s="18" t="inlineStr">
        <is>
          <t>after_2015</t>
        </is>
      </c>
      <c r="X9" s="18" t="inlineStr">
        <is>
          <t>institutional_displacement</t>
        </is>
      </c>
      <c r="Y9" s="18" t="inlineStr">
        <is>
          <t>moderate</t>
        </is>
      </c>
      <c r="Z9" s="11" t="n">
        <v>0.0341653068609064</v>
      </c>
      <c r="AA9" s="13" t="n">
        <v>0.126051304035303</v>
      </c>
    </row>
    <row r="10" ht="26.65" customHeight="1">
      <c r="A10" s="2" t="inlineStr">
        <is>
          <t>Adewuya2026_ADHD</t>
        </is>
      </c>
      <c r="B10" s="18" t="n">
        <v>2026</v>
      </c>
      <c r="C10" s="18" t="inlineStr">
        <is>
          <t>adhd_child</t>
        </is>
      </c>
      <c r="D10" s="18" t="inlineStr">
        <is>
          <t>adhd</t>
        </is>
      </c>
      <c r="E10" s="18" t="n">
        <v>195</v>
      </c>
      <c r="F10" s="18" t="n">
        <v>614</v>
      </c>
      <c r="G10" s="16" t="n">
        <v>31.8</v>
      </c>
      <c r="H10" s="18" t="inlineStr">
        <is>
          <t>MINI-KID</t>
        </is>
      </c>
      <c r="I10" s="18" t="inlineStr">
        <is>
          <t>ADHD diagnosis</t>
        </is>
      </c>
      <c r="J10" s="18" t="inlineStr">
        <is>
          <t>current</t>
        </is>
      </c>
      <c r="K10" s="18" t="inlineStr">
        <is>
          <t>adolescents meeting SUD/AUD criteria</t>
        </is>
      </c>
      <c r="L10" s="18" t="inlineStr">
        <is>
          <t>school survey subgroup</t>
        </is>
      </c>
      <c r="M10" s="18" t="inlineStr">
        <is>
          <t>diagnosis</t>
        </is>
      </c>
      <c r="N10" s="18" t="n"/>
      <c r="O10" s="18" t="inlineStr">
        <is>
          <t>PMC13188755</t>
        </is>
      </c>
      <c r="P10" s="18" t="n"/>
      <c r="Q10" s="18" t="inlineStr">
        <is>
          <t>direct</t>
        </is>
      </c>
      <c r="R10" s="18" t="n">
        <v>6</v>
      </c>
      <c r="S10" s="18" t="inlineStr">
        <is>
          <t>moderate</t>
        </is>
      </c>
      <c r="T10" s="18" t="inlineStr">
        <is>
          <t>High-risk substance-affected subgroup.</t>
        </is>
      </c>
      <c r="U10" s="18" t="b">
        <v>1</v>
      </c>
      <c r="V10" s="11" t="n">
        <v>0.317589576547231</v>
      </c>
      <c r="W10" s="18" t="inlineStr">
        <is>
          <t>after_2015</t>
        </is>
      </c>
      <c r="X10" s="18" t="inlineStr">
        <is>
          <t>education</t>
        </is>
      </c>
      <c r="Y10" s="18" t="inlineStr">
        <is>
          <t>moderate</t>
        </is>
      </c>
      <c r="Z10" s="11" t="n">
        <v>0.281997801036739</v>
      </c>
      <c r="AA10" s="13" t="n">
        <v>0.355449643122219</v>
      </c>
    </row>
    <row r="11" ht="26.65" customHeight="1">
      <c r="A11" s="2" t="inlineStr">
        <is>
          <t>Eze2024_AUD</t>
        </is>
      </c>
      <c r="B11" s="18" t="n">
        <v>2024</v>
      </c>
      <c r="C11" s="18" t="inlineStr">
        <is>
          <t>substance_use</t>
        </is>
      </c>
      <c r="D11" s="18" t="inlineStr">
        <is>
          <t>alcohol_disorder_current</t>
        </is>
      </c>
      <c r="E11" s="18" t="n">
        <v>26</v>
      </c>
      <c r="F11" s="18" t="n">
        <v>243</v>
      </c>
      <c r="G11" s="16" t="n">
        <v>10.7</v>
      </c>
      <c r="H11" s="18" t="inlineStr">
        <is>
          <t>MINI-PR</t>
        </is>
      </c>
      <c r="I11" s="18" t="inlineStr">
        <is>
          <t>current alcohol abuse or dependence</t>
        </is>
      </c>
      <c r="J11" s="18" t="inlineStr">
        <is>
          <t>current</t>
        </is>
      </c>
      <c r="K11" s="18" t="inlineStr">
        <is>
          <t>medical students</t>
        </is>
      </c>
      <c r="L11" s="18" t="inlineStr">
        <is>
          <t>university</t>
        </is>
      </c>
      <c r="M11" s="18" t="inlineStr">
        <is>
          <t>diagnosis</t>
        </is>
      </c>
      <c r="N11" s="18" t="n"/>
      <c r="O11" s="18" t="inlineStr">
        <is>
          <t>PMC11087284</t>
        </is>
      </c>
      <c r="P11" s="18" t="n"/>
      <c r="Q11" s="18" t="inlineStr">
        <is>
          <t>sum of mutually exclusive abuse/dependence categories</t>
        </is>
      </c>
      <c r="R11" s="18" t="n">
        <v>6</v>
      </c>
      <c r="S11" s="18" t="inlineStr">
        <is>
          <t>moderate</t>
        </is>
      </c>
      <c r="T11" s="18" t="n"/>
      <c r="U11" s="18" t="b">
        <v>1</v>
      </c>
      <c r="V11" s="11" t="n">
        <v>0.106995884773663</v>
      </c>
      <c r="W11" s="18" t="inlineStr">
        <is>
          <t>after_2015</t>
        </is>
      </c>
      <c r="X11" s="18" t="inlineStr">
        <is>
          <t>education</t>
        </is>
      </c>
      <c r="Y11" s="18" t="inlineStr">
        <is>
          <t>moderate</t>
        </is>
      </c>
      <c r="Z11" s="11" t="n">
        <v>0.07406888271874711</v>
      </c>
      <c r="AA11" s="13" t="n">
        <v>0.152155103671065</v>
      </c>
    </row>
    <row r="12" ht="26.65" customHeight="1">
      <c r="A12" s="2" t="inlineStr">
        <is>
          <t>Inmates2025_AUD</t>
        </is>
      </c>
      <c r="B12" s="18" t="n">
        <v>2025</v>
      </c>
      <c r="C12" s="18" t="inlineStr">
        <is>
          <t>substance_use</t>
        </is>
      </c>
      <c r="D12" s="18" t="inlineStr">
        <is>
          <t>alcohol_disorder_current</t>
        </is>
      </c>
      <c r="E12" s="18" t="n">
        <v>26</v>
      </c>
      <c r="F12" s="18" t="n">
        <v>163</v>
      </c>
      <c r="G12" s="16" t="n">
        <v>16</v>
      </c>
      <c r="H12" s="18" t="inlineStr">
        <is>
          <t>MINI</t>
        </is>
      </c>
      <c r="I12" s="18" t="inlineStr">
        <is>
          <t>current alcohol-use disorder</t>
        </is>
      </c>
      <c r="J12" s="18" t="inlineStr">
        <is>
          <t>current</t>
        </is>
      </c>
      <c r="K12" s="18" t="inlineStr">
        <is>
          <t>adult inmates</t>
        </is>
      </c>
      <c r="L12" s="18" t="inlineStr">
        <is>
          <t>correctional facility</t>
        </is>
      </c>
      <c r="M12" s="18" t="inlineStr">
        <is>
          <t>diagnosis</t>
        </is>
      </c>
      <c r="N12" s="18" t="n">
        <v>40836691</v>
      </c>
      <c r="O12" s="18" t="n"/>
      <c r="P12" s="18" t="n"/>
      <c r="Q12" s="18" t="inlineStr">
        <is>
          <t>direct</t>
        </is>
      </c>
      <c r="R12" s="18" t="n">
        <v>6</v>
      </c>
      <c r="S12" s="18" t="inlineStr">
        <is>
          <t>moderate</t>
        </is>
      </c>
      <c r="T12" s="18" t="n"/>
      <c r="U12" s="18" t="b">
        <v>1</v>
      </c>
      <c r="V12" s="11" t="n">
        <v>0.159509202453988</v>
      </c>
      <c r="W12" s="18" t="inlineStr">
        <is>
          <t>after_2015</t>
        </is>
      </c>
      <c r="X12" s="18" t="inlineStr">
        <is>
          <t>institutional_displacement</t>
        </is>
      </c>
      <c r="Y12" s="18" t="inlineStr">
        <is>
          <t>moderate</t>
        </is>
      </c>
      <c r="Z12" s="11" t="n">
        <v>0.111239354884696</v>
      </c>
      <c r="AA12" s="13" t="n">
        <v>0.223458382808352</v>
      </c>
    </row>
    <row r="13" ht="26.65" customHeight="1">
      <c r="A13" s="2" t="inlineStr">
        <is>
          <t>Adewuya2007</t>
        </is>
      </c>
      <c r="B13" s="18" t="n">
        <v>2007</v>
      </c>
      <c r="C13" s="18" t="inlineStr">
        <is>
          <t>perinatal_depression</t>
        </is>
      </c>
      <c r="D13" s="18" t="inlineStr">
        <is>
          <t>antenatal_diagnosis</t>
        </is>
      </c>
      <c r="E13" s="18" t="n">
        <v>15</v>
      </c>
      <c r="F13" s="18" t="n">
        <v>180</v>
      </c>
      <c r="G13" s="16" t="n">
        <v>8.300000000000001</v>
      </c>
      <c r="H13" s="18" t="inlineStr">
        <is>
          <t>CIDI/DSM</t>
        </is>
      </c>
      <c r="I13" s="18" t="inlineStr">
        <is>
          <t>current depressive disorder</t>
        </is>
      </c>
      <c r="J13" s="18" t="inlineStr">
        <is>
          <t>past 2 weeks</t>
        </is>
      </c>
      <c r="K13" s="18" t="inlineStr">
        <is>
          <t>women in late pregnancy</t>
        </is>
      </c>
      <c r="L13" s="18" t="inlineStr">
        <is>
          <t>antenatal clinic</t>
        </is>
      </c>
      <c r="M13" s="18" t="inlineStr">
        <is>
          <t>diagnosis</t>
        </is>
      </c>
      <c r="N13" s="18" t="n">
        <v>16845663</v>
      </c>
      <c r="O13" s="18" t="n"/>
      <c r="P13" s="18" t="n"/>
      <c r="Q13" s="18" t="inlineStr">
        <is>
          <t>derived from rounded prevalence</t>
        </is>
      </c>
      <c r="R13" s="18" t="n">
        <v>6</v>
      </c>
      <c r="S13" s="18" t="inlineStr">
        <is>
          <t>moderate</t>
        </is>
      </c>
      <c r="T13" s="18" t="n"/>
      <c r="U13" s="18" t="b">
        <v>1</v>
      </c>
      <c r="V13" s="11" t="n">
        <v>0.0833333333333333</v>
      </c>
      <c r="W13" s="18" t="inlineStr">
        <is>
          <t>through_2015</t>
        </is>
      </c>
      <c r="X13" s="18" t="inlineStr">
        <is>
          <t>healthcare</t>
        </is>
      </c>
      <c r="Y13" s="18" t="inlineStr">
        <is>
          <t>moderate</t>
        </is>
      </c>
      <c r="Z13" s="11" t="n">
        <v>0.0511498620816992</v>
      </c>
      <c r="AA13" s="13" t="n">
        <v>0.132929719519645</v>
      </c>
    </row>
    <row r="14" ht="26.65" customHeight="1">
      <c r="A14" s="2" t="inlineStr">
        <is>
          <t>Oladeji2022_adolescent</t>
        </is>
      </c>
      <c r="B14" s="18" t="n">
        <v>2022</v>
      </c>
      <c r="C14" s="18" t="inlineStr">
        <is>
          <t>perinatal_depression</t>
        </is>
      </c>
      <c r="D14" s="18" t="inlineStr">
        <is>
          <t>antenatal_diagnosis</t>
        </is>
      </c>
      <c r="E14" s="18" t="n">
        <v>246</v>
      </c>
      <c r="F14" s="18" t="n">
        <v>1359</v>
      </c>
      <c r="G14" s="16" t="n">
        <v>18.1</v>
      </c>
      <c r="H14" s="18" t="inlineStr">
        <is>
          <t>EPDS plus DSM interview</t>
        </is>
      </c>
      <c r="I14" s="18" t="inlineStr">
        <is>
          <t>depressive disorder</t>
        </is>
      </c>
      <c r="J14" s="18" t="inlineStr">
        <is>
          <t>current</t>
        </is>
      </c>
      <c r="K14" s="18" t="inlineStr">
        <is>
          <t>pregnant adolescents</t>
        </is>
      </c>
      <c r="L14" s="18" t="inlineStr">
        <is>
          <t>antenatal services</t>
        </is>
      </c>
      <c r="M14" s="18" t="inlineStr">
        <is>
          <t>diagnosis</t>
        </is>
      </c>
      <c r="N14" s="18" t="n">
        <v>35089429</v>
      </c>
      <c r="O14" s="18" t="n"/>
      <c r="P14" s="18" t="n"/>
      <c r="Q14" s="18" t="inlineStr">
        <is>
          <t>direct</t>
        </is>
      </c>
      <c r="R14" s="18" t="n">
        <v>7</v>
      </c>
      <c r="S14" s="18" t="inlineStr">
        <is>
          <t>low</t>
        </is>
      </c>
      <c r="T14" s="18" t="n"/>
      <c r="U14" s="18" t="b">
        <v>1</v>
      </c>
      <c r="V14" s="11" t="n">
        <v>0.181015452538631</v>
      </c>
      <c r="W14" s="18" t="inlineStr">
        <is>
          <t>after_2015</t>
        </is>
      </c>
      <c r="X14" s="18" t="inlineStr">
        <is>
          <t>community_other</t>
        </is>
      </c>
      <c r="Y14" s="18" t="inlineStr">
        <is>
          <t>low</t>
        </is>
      </c>
      <c r="Z14" s="11" t="n">
        <v>0.161452921594581</v>
      </c>
      <c r="AA14" s="13" t="n">
        <v>0.202376235209733</v>
      </c>
    </row>
    <row r="15" ht="26.65" customHeight="1">
      <c r="A15" s="2" t="inlineStr">
        <is>
          <t>Thompson2016</t>
        </is>
      </c>
      <c r="B15" s="18" t="n">
        <v>2016</v>
      </c>
      <c r="C15" s="18" t="inlineStr">
        <is>
          <t>perinatal_depression</t>
        </is>
      </c>
      <c r="D15" s="18" t="inlineStr">
        <is>
          <t>antenatal_screen</t>
        </is>
      </c>
      <c r="E15" s="18" t="n">
        <v>77</v>
      </c>
      <c r="F15" s="18" t="n">
        <v>314</v>
      </c>
      <c r="G15" s="16" t="n">
        <v>24.5</v>
      </c>
      <c r="H15" s="18" t="inlineStr">
        <is>
          <t>EPDS</t>
        </is>
      </c>
      <c r="I15" s="18" t="inlineStr">
        <is>
          <t>&gt;=12</t>
        </is>
      </c>
      <c r="J15" s="18" t="inlineStr">
        <is>
          <t>past 7 days</t>
        </is>
      </c>
      <c r="K15" s="18" t="inlineStr">
        <is>
          <t>pregnant women</t>
        </is>
      </c>
      <c r="L15" s="18" t="inlineStr">
        <is>
          <t>antenatal clinic</t>
        </is>
      </c>
      <c r="M15" s="18" t="inlineStr">
        <is>
          <t>screen</t>
        </is>
      </c>
      <c r="N15" s="18" t="n"/>
      <c r="O15" s="18" t="inlineStr">
        <is>
          <t>PMC5007324</t>
        </is>
      </c>
      <c r="P15" s="18" t="n"/>
      <c r="Q15" s="18" t="inlineStr">
        <is>
          <t>direct</t>
        </is>
      </c>
      <c r="R15" s="18" t="n">
        <v>6</v>
      </c>
      <c r="S15" s="18" t="inlineStr">
        <is>
          <t>moderate</t>
        </is>
      </c>
      <c r="T15" s="18" t="n"/>
      <c r="U15" s="18" t="b">
        <v>1</v>
      </c>
      <c r="V15" s="11" t="n">
        <v>0.245222929936306</v>
      </c>
      <c r="W15" s="18" t="inlineStr">
        <is>
          <t>after_2015</t>
        </is>
      </c>
      <c r="X15" s="18" t="inlineStr">
        <is>
          <t>healthcare</t>
        </is>
      </c>
      <c r="Y15" s="18" t="inlineStr">
        <is>
          <t>moderate</t>
        </is>
      </c>
      <c r="Z15" s="11" t="n">
        <v>0.200905152732057</v>
      </c>
      <c r="AA15" s="13" t="n">
        <v>0.295699221682604</v>
      </c>
    </row>
    <row r="16" ht="26.65" customHeight="1">
      <c r="A16" s="2" t="inlineStr">
        <is>
          <t>Dadi2022</t>
        </is>
      </c>
      <c r="B16" s="18" t="n">
        <v>2022</v>
      </c>
      <c r="C16" s="18" t="inlineStr">
        <is>
          <t>perinatal_depression</t>
        </is>
      </c>
      <c r="D16" s="18" t="inlineStr">
        <is>
          <t>antenatal_screen</t>
        </is>
      </c>
      <c r="E16" s="18" t="n">
        <v>17</v>
      </c>
      <c r="F16" s="18" t="n">
        <v>272</v>
      </c>
      <c r="G16" s="16" t="n">
        <v>6.3</v>
      </c>
      <c r="H16" s="18" t="inlineStr">
        <is>
          <t>EPDS</t>
        </is>
      </c>
      <c r="I16" s="18" t="inlineStr">
        <is>
          <t>study threshold</t>
        </is>
      </c>
      <c r="J16" s="18" t="inlineStr">
        <is>
          <t>past 7 days</t>
        </is>
      </c>
      <c r="K16" s="18" t="inlineStr">
        <is>
          <t>pregnant women in a longitudinal cohort</t>
        </is>
      </c>
      <c r="L16" s="18" t="inlineStr">
        <is>
          <t>antenatal clinic</t>
        </is>
      </c>
      <c r="M16" s="18" t="inlineStr">
        <is>
          <t>screen</t>
        </is>
      </c>
      <c r="N16" s="18" t="n">
        <v>33641549</v>
      </c>
      <c r="O16" s="18" t="n"/>
      <c r="P16" s="18" t="n"/>
      <c r="Q16" s="18" t="inlineStr">
        <is>
          <t>derived from rounded prevalence</t>
        </is>
      </c>
      <c r="R16" s="18" t="n">
        <v>7</v>
      </c>
      <c r="S16" s="18" t="inlineStr">
        <is>
          <t>low</t>
        </is>
      </c>
      <c r="T16" s="18" t="inlineStr">
        <is>
          <t>First eligible assessment used; postpartum follow-up excluded from primary pooling.</t>
        </is>
      </c>
      <c r="U16" s="18" t="b">
        <v>1</v>
      </c>
      <c r="V16" s="11" t="n">
        <v>0.0625</v>
      </c>
      <c r="W16" s="18" t="inlineStr">
        <is>
          <t>after_2015</t>
        </is>
      </c>
      <c r="X16" s="18" t="inlineStr">
        <is>
          <t>healthcare</t>
        </is>
      </c>
      <c r="Y16" s="18" t="inlineStr">
        <is>
          <t>low</t>
        </is>
      </c>
      <c r="Z16" s="11" t="n">
        <v>0.0393845909540568</v>
      </c>
      <c r="AA16" s="13" t="n">
        <v>0.09780094664597561</v>
      </c>
    </row>
    <row r="17" ht="26.65" customHeight="1">
      <c r="A17" s="2" t="inlineStr">
        <is>
          <t>Oladeji2022</t>
        </is>
      </c>
      <c r="B17" s="18" t="n">
        <v>2022</v>
      </c>
      <c r="C17" s="18" t="inlineStr">
        <is>
          <t>perinatal_depression</t>
        </is>
      </c>
      <c r="D17" s="18" t="inlineStr">
        <is>
          <t>antenatal_screen</t>
        </is>
      </c>
      <c r="E17" s="18" t="n">
        <v>207</v>
      </c>
      <c r="F17" s="18" t="n">
        <v>1467</v>
      </c>
      <c r="G17" s="16" t="n">
        <v>14.1</v>
      </c>
      <c r="H17" s="18" t="inlineStr">
        <is>
          <t>EPDS</t>
        </is>
      </c>
      <c r="I17" s="18" t="inlineStr">
        <is>
          <t>study threshold</t>
        </is>
      </c>
      <c r="J17" s="18" t="inlineStr">
        <is>
          <t>past 7 days</t>
        </is>
      </c>
      <c r="K17" s="18" t="inlineStr">
        <is>
          <t>pregnant women</t>
        </is>
      </c>
      <c r="L17" s="18" t="inlineStr">
        <is>
          <t>community/antenatal cohort</t>
        </is>
      </c>
      <c r="M17" s="18" t="inlineStr">
        <is>
          <t>screen</t>
        </is>
      </c>
      <c r="N17" s="18" t="n"/>
      <c r="O17" s="18" t="inlineStr">
        <is>
          <t>PMC8933907</t>
        </is>
      </c>
      <c r="P17" s="18" t="n"/>
      <c r="Q17" s="18" t="inlineStr">
        <is>
          <t>direct</t>
        </is>
      </c>
      <c r="R17" s="18" t="n">
        <v>7</v>
      </c>
      <c r="S17" s="18" t="inlineStr">
        <is>
          <t>low</t>
        </is>
      </c>
      <c r="T17" s="18" t="n"/>
      <c r="U17" s="18" t="b">
        <v>1</v>
      </c>
      <c r="V17" s="11" t="n">
        <v>0.141104294478528</v>
      </c>
      <c r="W17" s="18" t="inlineStr">
        <is>
          <t>after_2015</t>
        </is>
      </c>
      <c r="X17" s="18" t="inlineStr">
        <is>
          <t>community_other</t>
        </is>
      </c>
      <c r="Y17" s="18" t="inlineStr">
        <is>
          <t>low</t>
        </is>
      </c>
      <c r="Z17" s="11" t="n">
        <v>0.12422575216159</v>
      </c>
      <c r="AA17" s="13" t="n">
        <v>0.159857522969718</v>
      </c>
    </row>
    <row r="18" ht="26.65" customHeight="1">
      <c r="A18" s="2" t="inlineStr">
        <is>
          <t>Adewuya2022_early</t>
        </is>
      </c>
      <c r="B18" s="18" t="n">
        <v>2022</v>
      </c>
      <c r="C18" s="18" t="inlineStr">
        <is>
          <t>perinatal_depression</t>
        </is>
      </c>
      <c r="D18" s="18" t="inlineStr">
        <is>
          <t>antenatal_screen</t>
        </is>
      </c>
      <c r="E18" s="18" t="n">
        <v>150</v>
      </c>
      <c r="F18" s="18" t="n">
        <v>511</v>
      </c>
      <c r="G18" s="16" t="n">
        <v>29.4</v>
      </c>
      <c r="H18" s="18" t="inlineStr">
        <is>
          <t>EPDS</t>
        </is>
      </c>
      <c r="I18" s="18" t="inlineStr">
        <is>
          <t>study threshold</t>
        </is>
      </c>
      <c r="J18" s="18" t="inlineStr">
        <is>
          <t>past 7 days</t>
        </is>
      </c>
      <c r="K18" s="18" t="inlineStr">
        <is>
          <t>women in early pregnancy</t>
        </is>
      </c>
      <c r="L18" s="18" t="inlineStr">
        <is>
          <t>antenatal clinic</t>
        </is>
      </c>
      <c r="M18" s="18" t="inlineStr">
        <is>
          <t>screen</t>
        </is>
      </c>
      <c r="N18" s="18" t="n"/>
      <c r="O18" s="18" t="inlineStr">
        <is>
          <t>PMC9210182</t>
        </is>
      </c>
      <c r="P18" s="18" t="n"/>
      <c r="Q18" s="18" t="inlineStr">
        <is>
          <t>direct</t>
        </is>
      </c>
      <c r="R18" s="18" t="n">
        <v>6</v>
      </c>
      <c r="S18" s="18" t="inlineStr">
        <is>
          <t>moderate</t>
        </is>
      </c>
      <c r="T18" s="18" t="n"/>
      <c r="U18" s="18" t="b">
        <v>1</v>
      </c>
      <c r="V18" s="11" t="n">
        <v>0.293542074363992</v>
      </c>
      <c r="W18" s="18" t="inlineStr">
        <is>
          <t>after_2015</t>
        </is>
      </c>
      <c r="X18" s="18" t="inlineStr">
        <is>
          <t>healthcare</t>
        </is>
      </c>
      <c r="Y18" s="18" t="inlineStr">
        <is>
          <t>moderate</t>
        </is>
      </c>
      <c r="Z18" s="11" t="n">
        <v>0.255716443428186</v>
      </c>
      <c r="AA18" s="13" t="n">
        <v>0.334448652282403</v>
      </c>
    </row>
    <row r="19" ht="26.65" customHeight="1">
      <c r="A19" s="2" t="inlineStr">
        <is>
          <t>Gureje2010_child</t>
        </is>
      </c>
      <c r="B19" s="18" t="n">
        <v>2010</v>
      </c>
      <c r="C19" s="18" t="inlineStr">
        <is>
          <t>adhd_child</t>
        </is>
      </c>
      <c r="D19" s="18" t="inlineStr">
        <is>
          <t>any_child_mental_disorder</t>
        </is>
      </c>
      <c r="E19" s="18" t="n">
        <v>40</v>
      </c>
      <c r="F19" s="18" t="n">
        <v>350</v>
      </c>
      <c r="G19" s="16" t="n">
        <v>11.4</v>
      </c>
      <c r="H19" s="18" t="inlineStr">
        <is>
          <t>K-SADS/DSM-IV</t>
        </is>
      </c>
      <c r="I19" s="18" t="inlineStr">
        <is>
          <t>any current disorder</t>
        </is>
      </c>
      <c r="J19" s="18" t="inlineStr">
        <is>
          <t>current</t>
        </is>
      </c>
      <c r="K19" s="18" t="inlineStr">
        <is>
          <t>paediatric primary-care attendees</t>
        </is>
      </c>
      <c r="L19" s="18" t="inlineStr">
        <is>
          <t>primary care</t>
        </is>
      </c>
      <c r="M19" s="18" t="inlineStr">
        <is>
          <t>diagnosis</t>
        </is>
      </c>
      <c r="N19" s="18" t="n">
        <v>20716654</v>
      </c>
      <c r="O19" s="18" t="n"/>
      <c r="P19" s="18" t="n"/>
      <c r="Q19" s="18" t="inlineStr">
        <is>
          <t>direct</t>
        </is>
      </c>
      <c r="R19" s="18" t="n">
        <v>6</v>
      </c>
      <c r="S19" s="18" t="inlineStr">
        <is>
          <t>moderate</t>
        </is>
      </c>
      <c r="T19" s="18" t="n"/>
      <c r="U19" s="18" t="b">
        <v>1</v>
      </c>
      <c r="V19" s="11" t="n">
        <v>0.114285714285714</v>
      </c>
      <c r="W19" s="18" t="inlineStr">
        <is>
          <t>through_2015</t>
        </is>
      </c>
      <c r="X19" s="18" t="inlineStr">
        <is>
          <t>healthcare</t>
        </is>
      </c>
      <c r="Y19" s="18" t="inlineStr">
        <is>
          <t>moderate</t>
        </is>
      </c>
      <c r="Z19" s="11" t="n">
        <v>0.08505953822555019</v>
      </c>
      <c r="AA19" s="13" t="n">
        <v>0.151886858898536</v>
      </c>
    </row>
    <row r="20" ht="26.65" customHeight="1">
      <c r="A20" s="2" t="inlineStr">
        <is>
          <t>Adeosun2021_any</t>
        </is>
      </c>
      <c r="B20" s="18" t="n">
        <v>2021</v>
      </c>
      <c r="C20" s="18" t="inlineStr">
        <is>
          <t>adhd_child</t>
        </is>
      </c>
      <c r="D20" s="18" t="inlineStr">
        <is>
          <t>any_child_mental_disorder</t>
        </is>
      </c>
      <c r="E20" s="18" t="n">
        <v>99</v>
      </c>
      <c r="F20" s="18" t="n">
        <v>120</v>
      </c>
      <c r="G20" s="16" t="n">
        <v>82.5</v>
      </c>
      <c r="H20" s="18" t="inlineStr">
        <is>
          <t>K-SADS-PL</t>
        </is>
      </c>
      <c r="I20" s="18" t="inlineStr">
        <is>
          <t>any current disorder</t>
        </is>
      </c>
      <c r="J20" s="18" t="inlineStr">
        <is>
          <t>current</t>
        </is>
      </c>
      <c r="K20" s="18" t="inlineStr">
        <is>
          <t>justice-involved adolescents</t>
        </is>
      </c>
      <c r="L20" s="18" t="inlineStr">
        <is>
          <t>correctional facility</t>
        </is>
      </c>
      <c r="M20" s="18" t="inlineStr">
        <is>
          <t>diagnosis</t>
        </is>
      </c>
      <c r="N20" s="18" t="n"/>
      <c r="O20" s="18" t="inlineStr">
        <is>
          <t>PMC8424729</t>
        </is>
      </c>
      <c r="P20" s="18" t="n"/>
      <c r="Q20" s="18" t="inlineStr">
        <is>
          <t>direct</t>
        </is>
      </c>
      <c r="R20" s="18" t="n">
        <v>6</v>
      </c>
      <c r="S20" s="18" t="inlineStr">
        <is>
          <t>moderate</t>
        </is>
      </c>
      <c r="T20" s="18" t="n"/>
      <c r="U20" s="18" t="b">
        <v>1</v>
      </c>
      <c r="V20" s="11" t="n">
        <v>0.825</v>
      </c>
      <c r="W20" s="18" t="inlineStr">
        <is>
          <t>after_2015</t>
        </is>
      </c>
      <c r="X20" s="18" t="inlineStr">
        <is>
          <t>institutional_displacement</t>
        </is>
      </c>
      <c r="Y20" s="18" t="inlineStr">
        <is>
          <t>moderate</t>
        </is>
      </c>
      <c r="Z20" s="11" t="n">
        <v>0.747242901273507</v>
      </c>
      <c r="AA20" s="13" t="n">
        <v>0.882594640554335</v>
      </c>
    </row>
    <row r="21" ht="26.65" customHeight="1">
      <c r="A21" s="2" t="inlineStr">
        <is>
          <t>Adewuya2026_any</t>
        </is>
      </c>
      <c r="B21" s="18" t="n">
        <v>2026</v>
      </c>
      <c r="C21" s="18" t="inlineStr">
        <is>
          <t>adhd_child</t>
        </is>
      </c>
      <c r="D21" s="18" t="inlineStr">
        <is>
          <t>any_child_mental_disorder</t>
        </is>
      </c>
      <c r="E21" s="18" t="n">
        <v>492</v>
      </c>
      <c r="F21" s="18" t="n">
        <v>614</v>
      </c>
      <c r="G21" s="16" t="n">
        <v>80.09999999999999</v>
      </c>
      <c r="H21" s="18" t="inlineStr">
        <is>
          <t>MINI-KID</t>
        </is>
      </c>
      <c r="I21" s="18" t="inlineStr">
        <is>
          <t>at least one co-occurring disorder</t>
        </is>
      </c>
      <c r="J21" s="18" t="inlineStr">
        <is>
          <t>current</t>
        </is>
      </c>
      <c r="K21" s="18" t="inlineStr">
        <is>
          <t>adolescents meeting SUD/AUD criteria</t>
        </is>
      </c>
      <c r="L21" s="18" t="inlineStr">
        <is>
          <t>school survey subgroup</t>
        </is>
      </c>
      <c r="M21" s="18" t="inlineStr">
        <is>
          <t>diagnosis</t>
        </is>
      </c>
      <c r="N21" s="18" t="n"/>
      <c r="O21" s="18" t="inlineStr">
        <is>
          <t>PMC13188755</t>
        </is>
      </c>
      <c r="P21" s="18" t="n"/>
      <c r="Q21" s="18" t="inlineStr">
        <is>
          <t>direct</t>
        </is>
      </c>
      <c r="R21" s="18" t="n">
        <v>6</v>
      </c>
      <c r="S21" s="18" t="inlineStr">
        <is>
          <t>moderate</t>
        </is>
      </c>
      <c r="T21" s="18" t="n"/>
      <c r="U21" s="18" t="b">
        <v>1</v>
      </c>
      <c r="V21" s="11" t="n">
        <v>0.801302931596091</v>
      </c>
      <c r="W21" s="18" t="inlineStr">
        <is>
          <t>after_2015</t>
        </is>
      </c>
      <c r="X21" s="18" t="inlineStr">
        <is>
          <t>education</t>
        </is>
      </c>
      <c r="Y21" s="18" t="inlineStr">
        <is>
          <t>moderate</t>
        </is>
      </c>
      <c r="Z21" s="11" t="n">
        <v>0.767910588248061</v>
      </c>
      <c r="AA21" s="13" t="n">
        <v>0.8309485441679439</v>
      </c>
    </row>
    <row r="22" ht="26.65" customHeight="1">
      <c r="A22" s="2" t="inlineStr">
        <is>
          <t>Okeke2018_HIV</t>
        </is>
      </c>
      <c r="B22" s="18" t="n">
        <v>2018</v>
      </c>
      <c r="C22" s="18" t="inlineStr">
        <is>
          <t>adhd_child</t>
        </is>
      </c>
      <c r="D22" s="18" t="inlineStr">
        <is>
          <t>any_child_mental_disorder</t>
        </is>
      </c>
      <c r="E22" s="18" t="n">
        <v>38</v>
      </c>
      <c r="F22" s="18" t="n">
        <v>196</v>
      </c>
      <c r="G22" s="16" t="n">
        <v>19.4</v>
      </c>
      <c r="H22" s="18" t="inlineStr">
        <is>
          <t>MINI-KID</t>
        </is>
      </c>
      <c r="I22" s="18" t="inlineStr">
        <is>
          <t>any current disorder</t>
        </is>
      </c>
      <c r="J22" s="18" t="inlineStr">
        <is>
          <t>current</t>
        </is>
      </c>
      <c r="K22" s="18" t="inlineStr">
        <is>
          <t>children living with HIV</t>
        </is>
      </c>
      <c r="L22" s="18" t="inlineStr">
        <is>
          <t>HIV clinics</t>
        </is>
      </c>
      <c r="M22" s="18" t="inlineStr">
        <is>
          <t>diagnosis</t>
        </is>
      </c>
      <c r="N22" s="18" t="n">
        <v>28444318</v>
      </c>
      <c r="O22" s="18" t="n"/>
      <c r="P22" s="18" t="n"/>
      <c r="Q22" s="18" t="inlineStr">
        <is>
          <t>direct</t>
        </is>
      </c>
      <c r="R22" s="18" t="n">
        <v>6</v>
      </c>
      <c r="S22" s="18" t="inlineStr">
        <is>
          <t>moderate</t>
        </is>
      </c>
      <c r="T22" s="18" t="n"/>
      <c r="U22" s="18" t="b">
        <v>1</v>
      </c>
      <c r="V22" s="11" t="n">
        <v>0.193877551020408</v>
      </c>
      <c r="W22" s="18" t="inlineStr">
        <is>
          <t>after_2015</t>
        </is>
      </c>
      <c r="X22" s="18" t="inlineStr">
        <is>
          <t>healthcare</t>
        </is>
      </c>
      <c r="Y22" s="18" t="inlineStr">
        <is>
          <t>moderate</t>
        </is>
      </c>
      <c r="Z22" s="11" t="n">
        <v>0.14463579967701</v>
      </c>
      <c r="AA22" s="13" t="n">
        <v>0.254888199456378</v>
      </c>
    </row>
    <row r="23" ht="26.65" customHeight="1">
      <c r="A23" s="2" t="inlineStr">
        <is>
          <t>Ohaeri2019_any</t>
        </is>
      </c>
      <c r="B23" s="18" t="n">
        <v>2019</v>
      </c>
      <c r="C23" s="18" t="inlineStr">
        <is>
          <t>substance_use</t>
        </is>
      </c>
      <c r="D23" s="18" t="inlineStr">
        <is>
          <t>any_sud_current</t>
        </is>
      </c>
      <c r="E23" s="18" t="n">
        <v>13</v>
      </c>
      <c r="F23" s="18" t="n">
        <v>75</v>
      </c>
      <c r="G23" s="16" t="n">
        <v>17.3</v>
      </c>
      <c r="H23" s="18" t="inlineStr">
        <is>
          <t>clinical interview</t>
        </is>
      </c>
      <c r="I23" s="18" t="inlineStr">
        <is>
          <t>current substance-use disorder</t>
        </is>
      </c>
      <c r="J23" s="18" t="inlineStr">
        <is>
          <t>current</t>
        </is>
      </c>
      <c r="K23" s="18" t="inlineStr">
        <is>
          <t>adults with severe mental illness</t>
        </is>
      </c>
      <c r="L23" s="18" t="inlineStr">
        <is>
          <t>psychiatric clinic</t>
        </is>
      </c>
      <c r="M23" s="18" t="inlineStr">
        <is>
          <t>diagnosis</t>
        </is>
      </c>
      <c r="N23" s="18" t="n"/>
      <c r="O23" s="18" t="inlineStr">
        <is>
          <t>PMC6779966</t>
        </is>
      </c>
      <c r="P23" s="18" t="n"/>
      <c r="Q23" s="18" t="inlineStr">
        <is>
          <t>derived from rounded prevalence</t>
        </is>
      </c>
      <c r="R23" s="18" t="n">
        <v>5</v>
      </c>
      <c r="S23" s="18" t="inlineStr">
        <is>
          <t>moderate</t>
        </is>
      </c>
      <c r="T23" s="18" t="n"/>
      <c r="U23" s="18" t="b">
        <v>1</v>
      </c>
      <c r="V23" s="11" t="n">
        <v>0.173333333333333</v>
      </c>
      <c r="W23" s="18" t="inlineStr">
        <is>
          <t>after_2015</t>
        </is>
      </c>
      <c r="X23" s="18" t="inlineStr">
        <is>
          <t>healthcare</t>
        </is>
      </c>
      <c r="Y23" s="18" t="inlineStr">
        <is>
          <t>moderate</t>
        </is>
      </c>
      <c r="Z23" s="11" t="n">
        <v>0.104191462683573</v>
      </c>
      <c r="AA23" s="13" t="n">
        <v>0.274308114405194</v>
      </c>
    </row>
    <row r="24" ht="26.65" customHeight="1">
      <c r="A24" s="2" t="inlineStr">
        <is>
          <t>Adeosun2021_SUD</t>
        </is>
      </c>
      <c r="B24" s="18" t="n">
        <v>2021</v>
      </c>
      <c r="C24" s="18" t="inlineStr">
        <is>
          <t>substance_use</t>
        </is>
      </c>
      <c r="D24" s="18" t="inlineStr">
        <is>
          <t>any_sud_current</t>
        </is>
      </c>
      <c r="E24" s="18" t="n">
        <v>19</v>
      </c>
      <c r="F24" s="18" t="n">
        <v>120</v>
      </c>
      <c r="G24" s="16" t="n">
        <v>15.8</v>
      </c>
      <c r="H24" s="18" t="inlineStr">
        <is>
          <t>K-SADS-PL</t>
        </is>
      </c>
      <c r="I24" s="18" t="inlineStr">
        <is>
          <t>current substance-use disorder</t>
        </is>
      </c>
      <c r="J24" s="18" t="inlineStr">
        <is>
          <t>current</t>
        </is>
      </c>
      <c r="K24" s="18" t="inlineStr">
        <is>
          <t>justice-involved adolescents</t>
        </is>
      </c>
      <c r="L24" s="18" t="inlineStr">
        <is>
          <t>correctional facility</t>
        </is>
      </c>
      <c r="M24" s="18" t="inlineStr">
        <is>
          <t>diagnosis</t>
        </is>
      </c>
      <c r="N24" s="18" t="n"/>
      <c r="O24" s="18" t="inlineStr">
        <is>
          <t>PMC8424729</t>
        </is>
      </c>
      <c r="P24" s="18" t="n"/>
      <c r="Q24" s="18" t="inlineStr">
        <is>
          <t>direct</t>
        </is>
      </c>
      <c r="R24" s="18" t="n">
        <v>6</v>
      </c>
      <c r="S24" s="18" t="inlineStr">
        <is>
          <t>moderate</t>
        </is>
      </c>
      <c r="T24" s="18" t="n"/>
      <c r="U24" s="18" t="b">
        <v>1</v>
      </c>
      <c r="V24" s="11" t="n">
        <v>0.158333333333333</v>
      </c>
      <c r="W24" s="18" t="inlineStr">
        <is>
          <t>after_2015</t>
        </is>
      </c>
      <c r="X24" s="18" t="inlineStr">
        <is>
          <t>institutional_displacement</t>
        </is>
      </c>
      <c r="Y24" s="18" t="inlineStr">
        <is>
          <t>moderate</t>
        </is>
      </c>
      <c r="Z24" s="11" t="n">
        <v>0.103769773594101</v>
      </c>
      <c r="AA24" s="13" t="n">
        <v>0.23409332345868</v>
      </c>
    </row>
    <row r="25" ht="26.65" customHeight="1">
      <c r="A25" s="2" t="inlineStr">
        <is>
          <t>Oshodi2020_attempt</t>
        </is>
      </c>
      <c r="B25" s="18" t="n">
        <v>2020</v>
      </c>
      <c r="C25" s="18" t="inlineStr">
        <is>
          <t>suicidality</t>
        </is>
      </c>
      <c r="D25" s="18" t="inlineStr">
        <is>
          <t>attempt_current</t>
        </is>
      </c>
      <c r="E25" s="18" t="n">
        <v>2</v>
      </c>
      <c r="F25" s="18" t="n">
        <v>201</v>
      </c>
      <c r="G25" s="16" t="n">
        <v>1</v>
      </c>
      <c r="H25" s="18" t="inlineStr">
        <is>
          <t>MINI-KID</t>
        </is>
      </c>
      <c r="I25" s="18" t="inlineStr">
        <is>
          <t>suicide attempt</t>
        </is>
      </c>
      <c r="J25" s="18" t="inlineStr">
        <is>
          <t>past month</t>
        </is>
      </c>
      <c r="K25" s="18" t="inlineStr">
        <is>
          <t>adolescents living with HIV</t>
        </is>
      </c>
      <c r="L25" s="18" t="inlineStr">
        <is>
          <t>two HIV clinics</t>
        </is>
      </c>
      <c r="M25" s="18" t="inlineStr">
        <is>
          <t>diagnosis</t>
        </is>
      </c>
      <c r="N25" s="18" t="n"/>
      <c r="O25" s="18" t="inlineStr">
        <is>
          <t>PMC7427997</t>
        </is>
      </c>
      <c r="P25" s="18" t="n"/>
      <c r="Q25" s="18" t="inlineStr">
        <is>
          <t>direct</t>
        </is>
      </c>
      <c r="R25" s="18" t="n">
        <v>6</v>
      </c>
      <c r="S25" s="18" t="inlineStr">
        <is>
          <t>moderate</t>
        </is>
      </c>
      <c r="T25" s="18" t="n"/>
      <c r="U25" s="18" t="b">
        <v>1</v>
      </c>
      <c r="V25" s="11" t="n">
        <v>0.00995024875621891</v>
      </c>
      <c r="W25" s="18" t="inlineStr">
        <is>
          <t>after_2015</t>
        </is>
      </c>
      <c r="X25" s="18" t="inlineStr">
        <is>
          <t>healthcare</t>
        </is>
      </c>
      <c r="Y25" s="18" t="inlineStr">
        <is>
          <t>moderate</t>
        </is>
      </c>
      <c r="Z25" s="11" t="n">
        <v>0.00273297182460462</v>
      </c>
      <c r="AA25" s="13" t="n">
        <v>0.0355476519604372</v>
      </c>
    </row>
    <row r="26" ht="26.65" customHeight="1">
      <c r="A26" s="2" t="inlineStr">
        <is>
          <t>Olibamoyo2026_attempt</t>
        </is>
      </c>
      <c r="B26" s="18" t="n">
        <v>2026</v>
      </c>
      <c r="C26" s="18" t="inlineStr">
        <is>
          <t>suicidality</t>
        </is>
      </c>
      <c r="D26" s="18" t="inlineStr">
        <is>
          <t>attempt_current</t>
        </is>
      </c>
      <c r="E26" s="18" t="n">
        <v>32</v>
      </c>
      <c r="F26" s="18" t="n">
        <v>614</v>
      </c>
      <c r="G26" s="16" t="n">
        <v>5.2</v>
      </c>
      <c r="H26" s="18" t="inlineStr">
        <is>
          <t>MINI-KID</t>
        </is>
      </c>
      <c r="I26" s="18" t="inlineStr">
        <is>
          <t>suicide attempt</t>
        </is>
      </c>
      <c r="J26" s="18" t="inlineStr">
        <is>
          <t>past month</t>
        </is>
      </c>
      <c r="K26" s="18" t="inlineStr">
        <is>
          <t>adolescents meeting SUD/AUD criteria</t>
        </is>
      </c>
      <c r="L26" s="18" t="inlineStr">
        <is>
          <t>school survey subgroup</t>
        </is>
      </c>
      <c r="M26" s="18" t="inlineStr">
        <is>
          <t>diagnosis</t>
        </is>
      </c>
      <c r="N26" s="18" t="n"/>
      <c r="O26" s="18" t="inlineStr">
        <is>
          <t>PMC13188755</t>
        </is>
      </c>
      <c r="P26" s="18" t="n"/>
      <c r="Q26" s="18" t="inlineStr">
        <is>
          <t>direct</t>
        </is>
      </c>
      <c r="R26" s="18" t="n">
        <v>6</v>
      </c>
      <c r="S26" s="18" t="inlineStr">
        <is>
          <t>moderate</t>
        </is>
      </c>
      <c r="T26" s="18" t="n"/>
      <c r="U26" s="18" t="b">
        <v>1</v>
      </c>
      <c r="V26" s="11" t="n">
        <v>0.0521172638436482</v>
      </c>
      <c r="W26" s="18" t="inlineStr">
        <is>
          <t>after_2015</t>
        </is>
      </c>
      <c r="X26" s="18" t="inlineStr">
        <is>
          <t>education</t>
        </is>
      </c>
      <c r="Y26" s="18" t="inlineStr">
        <is>
          <t>moderate</t>
        </is>
      </c>
      <c r="Z26" s="11" t="n">
        <v>0.0371563444772926</v>
      </c>
      <c r="AA26" s="13" t="n">
        <v>0.072647647877294</v>
      </c>
    </row>
    <row r="27" ht="26.65" customHeight="1">
      <c r="A27" s="2" t="inlineStr">
        <is>
          <t>Schizophrenia2020_attempt</t>
        </is>
      </c>
      <c r="B27" s="18" t="n">
        <v>2020</v>
      </c>
      <c r="C27" s="18" t="inlineStr">
        <is>
          <t>suicidality</t>
        </is>
      </c>
      <c r="D27" s="18" t="inlineStr">
        <is>
          <t>attempt_current</t>
        </is>
      </c>
      <c r="E27" s="18" t="n">
        <v>2</v>
      </c>
      <c r="F27" s="18" t="n">
        <v>153</v>
      </c>
      <c r="G27" s="16" t="n">
        <v>1.3</v>
      </c>
      <c r="H27" s="18" t="inlineStr">
        <is>
          <t>MINI</t>
        </is>
      </c>
      <c r="I27" s="18" t="inlineStr">
        <is>
          <t>current suicide attempt</t>
        </is>
      </c>
      <c r="J27" s="18" t="inlineStr">
        <is>
          <t>past month</t>
        </is>
      </c>
      <c r="K27" s="18" t="inlineStr">
        <is>
          <t>outpatients with schizophrenia</t>
        </is>
      </c>
      <c r="L27" s="18" t="inlineStr">
        <is>
          <t>psychiatric clinic</t>
        </is>
      </c>
      <c r="M27" s="18" t="inlineStr">
        <is>
          <t>diagnosis</t>
        </is>
      </c>
      <c r="N27" s="18" t="n">
        <v>33185256</v>
      </c>
      <c r="O27" s="18" t="n"/>
      <c r="P27" s="18" t="n"/>
      <c r="Q27" s="18" t="inlineStr">
        <is>
          <t>direct</t>
        </is>
      </c>
      <c r="R27" s="18" t="n">
        <v>5</v>
      </c>
      <c r="S27" s="18" t="inlineStr">
        <is>
          <t>moderate</t>
        </is>
      </c>
      <c r="T27" s="18" t="n"/>
      <c r="U27" s="18" t="b">
        <v>1</v>
      </c>
      <c r="V27" s="11" t="n">
        <v>0.0130718954248366</v>
      </c>
      <c r="W27" s="18" t="inlineStr">
        <is>
          <t>after_2015</t>
        </is>
      </c>
      <c r="X27" s="18" t="inlineStr">
        <is>
          <t>healthcare</t>
        </is>
      </c>
      <c r="Y27" s="18" t="inlineStr">
        <is>
          <t>moderate</t>
        </is>
      </c>
      <c r="Z27" s="11" t="n">
        <v>0.00359213582787713</v>
      </c>
      <c r="AA27" s="13" t="n">
        <v>0.0464039486236117</v>
      </c>
    </row>
    <row r="28" ht="26.65" customHeight="1">
      <c r="A28" s="2" t="inlineStr">
        <is>
          <t>Akinbami2010_AUDIT</t>
        </is>
      </c>
      <c r="B28" s="18" t="n">
        <v>2010</v>
      </c>
      <c r="C28" s="18" t="inlineStr">
        <is>
          <t>substance_use</t>
        </is>
      </c>
      <c r="D28" s="18" t="inlineStr">
        <is>
          <t>audit_secondary</t>
        </is>
      </c>
      <c r="E28" s="18" t="n">
        <v>47</v>
      </c>
      <c r="F28" s="18" t="n">
        <v>398</v>
      </c>
      <c r="G28" s="16" t="n">
        <v>11.8</v>
      </c>
      <c r="H28" s="18" t="inlineStr">
        <is>
          <t>AUDIT</t>
        </is>
      </c>
      <c r="I28" s="18" t="inlineStr">
        <is>
          <t>&gt;=8</t>
        </is>
      </c>
      <c r="J28" s="18" t="inlineStr">
        <is>
          <t>past 12 months</t>
        </is>
      </c>
      <c r="K28" s="18" t="inlineStr">
        <is>
          <t>adults living with HIV</t>
        </is>
      </c>
      <c r="L28" s="18" t="inlineStr">
        <is>
          <t>HIV clinic</t>
        </is>
      </c>
      <c r="M28" s="18" t="inlineStr">
        <is>
          <t>screen</t>
        </is>
      </c>
      <c r="N28" s="18" t="n"/>
      <c r="O28" s="18" t="inlineStr">
        <is>
          <t>PMC2951272</t>
        </is>
      </c>
      <c r="P28" s="18" t="n"/>
      <c r="Q28" s="18" t="inlineStr">
        <is>
          <t>direct</t>
        </is>
      </c>
      <c r="R28" s="18" t="n">
        <v>6</v>
      </c>
      <c r="S28" s="18" t="inlineStr">
        <is>
          <t>moderate</t>
        </is>
      </c>
      <c r="T28" s="18" t="n"/>
      <c r="U28" s="18" t="b">
        <v>1</v>
      </c>
      <c r="V28" s="11" t="n">
        <v>0.118090452261307</v>
      </c>
      <c r="W28" s="18" t="inlineStr">
        <is>
          <t>through_2015</t>
        </is>
      </c>
      <c r="X28" s="18" t="inlineStr">
        <is>
          <t>healthcare</t>
        </is>
      </c>
      <c r="Y28" s="18" t="inlineStr">
        <is>
          <t>moderate</t>
        </is>
      </c>
      <c r="Z28" s="11" t="n">
        <v>0.0899778900518773</v>
      </c>
      <c r="AA28" s="13" t="n">
        <v>0.153504848408795</v>
      </c>
    </row>
    <row r="29" ht="26.65" customHeight="1">
      <c r="A29" s="2" t="inlineStr">
        <is>
          <t>Brisibe2011</t>
        </is>
      </c>
      <c r="B29" s="18" t="n">
        <v>2011</v>
      </c>
      <c r="C29" s="18" t="inlineStr">
        <is>
          <t>substance_use</t>
        </is>
      </c>
      <c r="D29" s="18" t="inlineStr">
        <is>
          <t>audit_secondary</t>
        </is>
      </c>
      <c r="E29" s="18" t="n">
        <v>147</v>
      </c>
      <c r="F29" s="18" t="n">
        <v>322</v>
      </c>
      <c r="G29" s="16" t="n">
        <v>45.7</v>
      </c>
      <c r="H29" s="18" t="inlineStr">
        <is>
          <t>AUDIT</t>
        </is>
      </c>
      <c r="I29" s="18" t="inlineStr">
        <is>
          <t>harmful use or dependence</t>
        </is>
      </c>
      <c r="J29" s="18" t="inlineStr">
        <is>
          <t>past 12 months</t>
        </is>
      </c>
      <c r="K29" s="18" t="inlineStr">
        <is>
          <t>rural adults</t>
        </is>
      </c>
      <c r="L29" s="18" t="inlineStr">
        <is>
          <t>community</t>
        </is>
      </c>
      <c r="M29" s="18" t="inlineStr">
        <is>
          <t>screen</t>
        </is>
      </c>
      <c r="N29" s="18" t="n">
        <v>21691014</v>
      </c>
      <c r="O29" s="18" t="n"/>
      <c r="P29" s="18" t="n"/>
      <c r="Q29" s="18" t="inlineStr">
        <is>
          <t>derived from category percentages</t>
        </is>
      </c>
      <c r="R29" s="18" t="n">
        <v>6</v>
      </c>
      <c r="S29" s="18" t="inlineStr">
        <is>
          <t>moderate</t>
        </is>
      </c>
      <c r="T29" s="18" t="n"/>
      <c r="U29" s="18" t="b">
        <v>1</v>
      </c>
      <c r="V29" s="11" t="n">
        <v>0.456521739130435</v>
      </c>
      <c r="W29" s="18" t="inlineStr">
        <is>
          <t>through_2015</t>
        </is>
      </c>
      <c r="X29" s="18" t="inlineStr">
        <is>
          <t>community_other</t>
        </is>
      </c>
      <c r="Y29" s="18" t="inlineStr">
        <is>
          <t>moderate</t>
        </is>
      </c>
      <c r="Z29" s="11" t="n">
        <v>0.402948147608137</v>
      </c>
      <c r="AA29" s="13" t="n">
        <v>0.511120491473767</v>
      </c>
    </row>
    <row r="30" ht="26.65" customHeight="1">
      <c r="A30" s="2" t="inlineStr">
        <is>
          <t>Lasebikan2011</t>
        </is>
      </c>
      <c r="B30" s="18" t="n">
        <v>2011</v>
      </c>
      <c r="C30" s="18" t="inlineStr">
        <is>
          <t>substance_use</t>
        </is>
      </c>
      <c r="D30" s="18" t="inlineStr">
        <is>
          <t>audit_secondary</t>
        </is>
      </c>
      <c r="E30" s="18" t="n">
        <v>125</v>
      </c>
      <c r="F30" s="18" t="n">
        <v>346</v>
      </c>
      <c r="G30" s="16" t="n">
        <v>36.1</v>
      </c>
      <c r="H30" s="18" t="inlineStr">
        <is>
          <t>AUDIT</t>
        </is>
      </c>
      <c r="I30" s="18" t="inlineStr">
        <is>
          <t>alcohol-use disorder</t>
        </is>
      </c>
      <c r="J30" s="18" t="inlineStr">
        <is>
          <t>past 12 months</t>
        </is>
      </c>
      <c r="K30" s="18" t="inlineStr">
        <is>
          <t>rural adults</t>
        </is>
      </c>
      <c r="L30" s="18" t="inlineStr">
        <is>
          <t>community</t>
        </is>
      </c>
      <c r="M30" s="18" t="inlineStr">
        <is>
          <t>screen</t>
        </is>
      </c>
      <c r="N30" s="18" t="n">
        <v>21987506</v>
      </c>
      <c r="O30" s="18" t="n"/>
      <c r="P30" s="18" t="n"/>
      <c r="Q30" s="18" t="inlineStr">
        <is>
          <t>derived from rounded prevalence</t>
        </is>
      </c>
      <c r="R30" s="18" t="n">
        <v>6</v>
      </c>
      <c r="S30" s="18" t="inlineStr">
        <is>
          <t>moderate</t>
        </is>
      </c>
      <c r="T30" s="18" t="n"/>
      <c r="U30" s="18" t="b">
        <v>1</v>
      </c>
      <c r="V30" s="11" t="n">
        <v>0.361271676300578</v>
      </c>
      <c r="W30" s="18" t="inlineStr">
        <is>
          <t>through_2015</t>
        </is>
      </c>
      <c r="X30" s="18" t="inlineStr">
        <is>
          <t>community_other</t>
        </is>
      </c>
      <c r="Y30" s="18" t="inlineStr">
        <is>
          <t>moderate</t>
        </is>
      </c>
      <c r="Z30" s="11" t="n">
        <v>0.31243492855904</v>
      </c>
      <c r="AA30" s="13" t="n">
        <v>0.413155056334079</v>
      </c>
    </row>
    <row r="31" ht="26.65" customHeight="1">
      <c r="A31" s="2" t="inlineStr">
        <is>
          <t>Makanjuola2013_AUDIT</t>
        </is>
      </c>
      <c r="B31" s="18" t="n">
        <v>2013</v>
      </c>
      <c r="C31" s="18" t="inlineStr">
        <is>
          <t>substance_use</t>
        </is>
      </c>
      <c r="D31" s="18" t="inlineStr">
        <is>
          <t>audit_secondary</t>
        </is>
      </c>
      <c r="E31" s="18" t="n">
        <v>66</v>
      </c>
      <c r="F31" s="18" t="n">
        <v>443</v>
      </c>
      <c r="G31" s="16" t="n">
        <v>14.9</v>
      </c>
      <c r="H31" s="18" t="inlineStr">
        <is>
          <t>AUDIT</t>
        </is>
      </c>
      <c r="I31" s="18" t="inlineStr">
        <is>
          <t>problem drinking</t>
        </is>
      </c>
      <c r="J31" s="18" t="inlineStr">
        <is>
          <t>past 12 months</t>
        </is>
      </c>
      <c r="K31" s="18" t="inlineStr">
        <is>
          <t>university undergraduates</t>
        </is>
      </c>
      <c r="L31" s="18" t="inlineStr">
        <is>
          <t>university</t>
        </is>
      </c>
      <c r="M31" s="18" t="inlineStr">
        <is>
          <t>screen</t>
        </is>
      </c>
      <c r="N31" s="18" t="n">
        <v>23276656</v>
      </c>
      <c r="O31" s="18" t="n"/>
      <c r="P31" s="18" t="n"/>
      <c r="Q31" s="18" t="inlineStr">
        <is>
          <t>derived from rounded prevalence</t>
        </is>
      </c>
      <c r="R31" s="18" t="n">
        <v>6</v>
      </c>
      <c r="S31" s="18" t="inlineStr">
        <is>
          <t>moderate</t>
        </is>
      </c>
      <c r="T31" s="18" t="n"/>
      <c r="U31" s="18" t="b">
        <v>1</v>
      </c>
      <c r="V31" s="11" t="n">
        <v>0.148984198645598</v>
      </c>
      <c r="W31" s="18" t="inlineStr">
        <is>
          <t>through_2015</t>
        </is>
      </c>
      <c r="X31" s="18" t="inlineStr">
        <is>
          <t>education</t>
        </is>
      </c>
      <c r="Y31" s="18" t="inlineStr">
        <is>
          <t>moderate</t>
        </is>
      </c>
      <c r="Z31" s="11" t="n">
        <v>0.118849306118313</v>
      </c>
      <c r="AA31" s="13" t="n">
        <v>0.185154398415299</v>
      </c>
    </row>
    <row r="32" ht="26.65" customHeight="1">
      <c r="A32" s="2" t="inlineStr">
        <is>
          <t>Lasebikan2020_AUDIT</t>
        </is>
      </c>
      <c r="B32" s="18" t="n">
        <v>2020</v>
      </c>
      <c r="C32" s="18" t="inlineStr">
        <is>
          <t>substance_use</t>
        </is>
      </c>
      <c r="D32" s="18" t="inlineStr">
        <is>
          <t>audit_secondary</t>
        </is>
      </c>
      <c r="E32" s="18" t="n">
        <v>479</v>
      </c>
      <c r="F32" s="18" t="n">
        <v>996</v>
      </c>
      <c r="G32" s="16" t="n">
        <v>48.1</v>
      </c>
      <c r="H32" s="18" t="inlineStr">
        <is>
          <t>AUDIT</t>
        </is>
      </c>
      <c r="I32" s="18" t="inlineStr">
        <is>
          <t>alcohol-use disorder</t>
        </is>
      </c>
      <c r="J32" s="18" t="inlineStr">
        <is>
          <t>past 12 months</t>
        </is>
      </c>
      <c r="K32" s="18" t="inlineStr">
        <is>
          <t>rural adults</t>
        </is>
      </c>
      <c r="L32" s="18" t="inlineStr">
        <is>
          <t>community</t>
        </is>
      </c>
      <c r="M32" s="18" t="inlineStr">
        <is>
          <t>screen</t>
        </is>
      </c>
      <c r="N32" s="18" t="n">
        <v>33017266</v>
      </c>
      <c r="O32" s="18" t="n"/>
      <c r="P32" s="18" t="n"/>
      <c r="Q32" s="18" t="inlineStr">
        <is>
          <t>derived from rounded prevalence</t>
        </is>
      </c>
      <c r="R32" s="18" t="n">
        <v>7</v>
      </c>
      <c r="S32" s="18" t="inlineStr">
        <is>
          <t>low</t>
        </is>
      </c>
      <c r="T32" s="18" t="n"/>
      <c r="U32" s="18" t="b">
        <v>1</v>
      </c>
      <c r="V32" s="11" t="n">
        <v>0.480923694779116</v>
      </c>
      <c r="W32" s="18" t="inlineStr">
        <is>
          <t>after_2015</t>
        </is>
      </c>
      <c r="X32" s="18" t="inlineStr">
        <is>
          <t>community_other</t>
        </is>
      </c>
      <c r="Y32" s="18" t="inlineStr">
        <is>
          <t>low</t>
        </is>
      </c>
      <c r="Z32" s="11" t="n">
        <v>0.450027256709944</v>
      </c>
      <c r="AA32" s="13" t="n">
        <v>0.511966717769949</v>
      </c>
    </row>
    <row r="33" ht="26.65" customHeight="1">
      <c r="A33" s="2" t="inlineStr">
        <is>
          <t>Ogunniyi2020_MCI</t>
        </is>
      </c>
      <c r="B33" s="18" t="n">
        <v>2020</v>
      </c>
      <c r="C33" s="18" t="inlineStr">
        <is>
          <t>dementia_cognitive</t>
        </is>
      </c>
      <c r="D33" s="18" t="inlineStr">
        <is>
          <t>cognitive_impairment_screen</t>
        </is>
      </c>
      <c r="E33" s="18" t="n">
        <v>135</v>
      </c>
      <c r="F33" s="18" t="n">
        <v>532</v>
      </c>
      <c r="G33" s="16" t="n">
        <v>25.4</v>
      </c>
      <c r="H33" s="18" t="inlineStr">
        <is>
          <t>CSI-D/MMSE</t>
        </is>
      </c>
      <c r="I33" s="18" t="inlineStr">
        <is>
          <t>probable cognitive impairment</t>
        </is>
      </c>
      <c r="J33" s="18" t="inlineStr">
        <is>
          <t>current</t>
        </is>
      </c>
      <c r="K33" s="18" t="inlineStr">
        <is>
          <t>adults aged 60+</t>
        </is>
      </c>
      <c r="L33" s="18" t="inlineStr">
        <is>
          <t>community</t>
        </is>
      </c>
      <c r="M33" s="18" t="inlineStr">
        <is>
          <t>screen</t>
        </is>
      </c>
      <c r="N33" s="18" t="n">
        <v>31916885</v>
      </c>
      <c r="O33" s="18" t="n"/>
      <c r="P33" s="18" t="n"/>
      <c r="Q33" s="18" t="inlineStr">
        <is>
          <t>derived from rounded prevalence</t>
        </is>
      </c>
      <c r="R33" s="18" t="n">
        <v>7</v>
      </c>
      <c r="S33" s="18" t="inlineStr">
        <is>
          <t>low</t>
        </is>
      </c>
      <c r="T33" s="18" t="n"/>
      <c r="U33" s="18" t="b">
        <v>1</v>
      </c>
      <c r="V33" s="11" t="n">
        <v>0.253759398496241</v>
      </c>
      <c r="W33" s="18" t="inlineStr">
        <is>
          <t>after_2015</t>
        </is>
      </c>
      <c r="X33" s="18" t="inlineStr">
        <is>
          <t>community_other</t>
        </is>
      </c>
      <c r="Y33" s="18" t="inlineStr">
        <is>
          <t>low</t>
        </is>
      </c>
      <c r="Z33" s="11" t="n">
        <v>0.21863727830023</v>
      </c>
      <c r="AA33" s="13" t="n">
        <v>0.292412126916338</v>
      </c>
    </row>
    <row r="34" ht="26.65" customHeight="1">
      <c r="A34" s="2" t="inlineStr">
        <is>
          <t>AFRECOG2026</t>
        </is>
      </c>
      <c r="B34" s="18" t="n">
        <v>2026</v>
      </c>
      <c r="C34" s="18" t="inlineStr">
        <is>
          <t>dementia_cognitive</t>
        </is>
      </c>
      <c r="D34" s="18" t="inlineStr">
        <is>
          <t>cognitive_impairment_screen</t>
        </is>
      </c>
      <c r="E34" s="18" t="n">
        <v>139</v>
      </c>
      <c r="F34" s="18" t="n">
        <v>608</v>
      </c>
      <c r="G34" s="16" t="n">
        <v>22.9</v>
      </c>
      <c r="H34" s="18" t="inlineStr">
        <is>
          <t>MoCA</t>
        </is>
      </c>
      <c r="I34" s="18" t="inlineStr">
        <is>
          <t>cognitive dysfunction</t>
        </is>
      </c>
      <c r="J34" s="18" t="inlineStr">
        <is>
          <t>current</t>
        </is>
      </c>
      <c r="K34" s="18" t="inlineStr">
        <is>
          <t>older adults</t>
        </is>
      </c>
      <c r="L34" s="18" t="inlineStr">
        <is>
          <t>community</t>
        </is>
      </c>
      <c r="M34" s="18" t="inlineStr">
        <is>
          <t>screen</t>
        </is>
      </c>
      <c r="N34" s="18" t="n"/>
      <c r="O34" s="18" t="inlineStr">
        <is>
          <t>PMC12948096</t>
        </is>
      </c>
      <c r="P34" s="18" t="n"/>
      <c r="Q34" s="18" t="inlineStr">
        <is>
          <t>derived from rounded prevalence</t>
        </is>
      </c>
      <c r="R34" s="18" t="n">
        <v>6</v>
      </c>
      <c r="S34" s="18" t="inlineStr">
        <is>
          <t>moderate</t>
        </is>
      </c>
      <c r="T34" s="18" t="n"/>
      <c r="U34" s="18" t="b">
        <v>1</v>
      </c>
      <c r="V34" s="11" t="n">
        <v>0.228618421052632</v>
      </c>
      <c r="W34" s="18" t="inlineStr">
        <is>
          <t>after_2015</t>
        </is>
      </c>
      <c r="X34" s="18" t="inlineStr">
        <is>
          <t>community_other</t>
        </is>
      </c>
      <c r="Y34" s="18" t="inlineStr">
        <is>
          <t>moderate</t>
        </is>
      </c>
      <c r="Z34" s="11" t="n">
        <v>0.197003637492229</v>
      </c>
      <c r="AA34" s="13" t="n">
        <v>0.26364095394153</v>
      </c>
    </row>
    <row r="35" ht="26.65" customHeight="1">
      <c r="A35" s="2" t="inlineStr">
        <is>
          <t>Osuntokun1992</t>
        </is>
      </c>
      <c r="B35" s="18" t="n">
        <v>1992</v>
      </c>
      <c r="C35" s="18" t="inlineStr">
        <is>
          <t>dementia_cognitive</t>
        </is>
      </c>
      <c r="D35" s="18" t="inlineStr">
        <is>
          <t>dementia_diagnosis</t>
        </is>
      </c>
      <c r="E35" s="18" t="n">
        <v>0</v>
      </c>
      <c r="F35" s="18" t="n">
        <v>895</v>
      </c>
      <c r="G35" s="16" t="n">
        <v>0</v>
      </c>
      <c r="H35" s="18" t="inlineStr">
        <is>
          <t>two-stage clinical assessment</t>
        </is>
      </c>
      <c r="I35" s="18" t="inlineStr">
        <is>
          <t>DSM dementia</t>
        </is>
      </c>
      <c r="J35" s="18" t="inlineStr">
        <is>
          <t>current</t>
        </is>
      </c>
      <c r="K35" s="18" t="inlineStr">
        <is>
          <t>urban older adults</t>
        </is>
      </c>
      <c r="L35" s="18" t="inlineStr">
        <is>
          <t>community</t>
        </is>
      </c>
      <c r="M35" s="18" t="inlineStr">
        <is>
          <t>diagnosis</t>
        </is>
      </c>
      <c r="N35" s="18" t="n">
        <v>1505390</v>
      </c>
      <c r="O35" s="18" t="n"/>
      <c r="P35" s="18" t="n"/>
      <c r="Q35" s="18" t="inlineStr">
        <is>
          <t>direct</t>
        </is>
      </c>
      <c r="R35" s="18" t="n">
        <v>7</v>
      </c>
      <c r="S35" s="18" t="inlineStr">
        <is>
          <t>low</t>
        </is>
      </c>
      <c r="T35" s="18" t="inlineStr">
        <is>
          <t>Thirty-four screened positive, but none had confirmed dementia.</t>
        </is>
      </c>
      <c r="U35" s="18" t="b">
        <v>1</v>
      </c>
      <c r="V35" s="11" t="n">
        <v>0</v>
      </c>
      <c r="W35" s="18" t="inlineStr">
        <is>
          <t>through_2015</t>
        </is>
      </c>
      <c r="X35" s="18" t="inlineStr">
        <is>
          <t>community_other</t>
        </is>
      </c>
      <c r="Y35" s="18" t="inlineStr">
        <is>
          <t>low</t>
        </is>
      </c>
      <c r="Z35" s="11" t="n">
        <v>0</v>
      </c>
      <c r="AA35" s="13" t="n">
        <v>0.00427378909038556</v>
      </c>
    </row>
    <row r="36" ht="26.65" customHeight="1">
      <c r="A36" s="2" t="inlineStr">
        <is>
          <t>Hendrie1995</t>
        </is>
      </c>
      <c r="B36" s="18" t="n">
        <v>1995</v>
      </c>
      <c r="C36" s="18" t="inlineStr">
        <is>
          <t>dementia_cognitive</t>
        </is>
      </c>
      <c r="D36" s="18" t="inlineStr">
        <is>
          <t>dementia_diagnosis</t>
        </is>
      </c>
      <c r="E36" s="18" t="n">
        <v>57</v>
      </c>
      <c r="F36" s="18" t="n">
        <v>2494</v>
      </c>
      <c r="G36" s="16" t="n">
        <v>2.29</v>
      </c>
      <c r="H36" s="18" t="inlineStr">
        <is>
          <t>two-stage clinical assessment</t>
        </is>
      </c>
      <c r="I36" s="18" t="inlineStr">
        <is>
          <t>DSM dementia</t>
        </is>
      </c>
      <c r="J36" s="18" t="inlineStr">
        <is>
          <t>current</t>
        </is>
      </c>
      <c r="K36" s="18" t="inlineStr">
        <is>
          <t>Yoruba adults aged 65+</t>
        </is>
      </c>
      <c r="L36" s="18" t="inlineStr">
        <is>
          <t>community</t>
        </is>
      </c>
      <c r="M36" s="18" t="inlineStr">
        <is>
          <t>diagnosis</t>
        </is>
      </c>
      <c r="N36" s="18" t="n">
        <v>7573588</v>
      </c>
      <c r="O36" s="18" t="n"/>
      <c r="P36" s="18" t="n"/>
      <c r="Q36" s="18" t="inlineStr">
        <is>
          <t>derived from age-adjusted prevalence</t>
        </is>
      </c>
      <c r="R36" s="18" t="n">
        <v>8</v>
      </c>
      <c r="S36" s="18" t="inlineStr">
        <is>
          <t>low</t>
        </is>
      </c>
      <c r="T36" s="18" t="inlineStr">
        <is>
          <t>Age-adjusted estimate; linked 2000 report excluded as duplicate.</t>
        </is>
      </c>
      <c r="U36" s="18" t="b">
        <v>1</v>
      </c>
      <c r="V36" s="11" t="n">
        <v>0.0228548516439455</v>
      </c>
      <c r="W36" s="18" t="inlineStr">
        <is>
          <t>through_2015</t>
        </is>
      </c>
      <c r="X36" s="18" t="inlineStr">
        <is>
          <t>community_other</t>
        </is>
      </c>
      <c r="Y36" s="18" t="inlineStr">
        <is>
          <t>low</t>
        </is>
      </c>
      <c r="Z36" s="11" t="n">
        <v>0.0176824000500462</v>
      </c>
      <c r="AA36" s="13" t="n">
        <v>0.0294949171509945</v>
      </c>
    </row>
    <row r="37" ht="26.65" customHeight="1">
      <c r="A37" s="2" t="inlineStr">
        <is>
          <t>Ogunniyi2000</t>
        </is>
      </c>
      <c r="B37" s="18" t="n">
        <v>2000</v>
      </c>
      <c r="C37" s="18" t="inlineStr">
        <is>
          <t>dementia_cognitive</t>
        </is>
      </c>
      <c r="D37" s="18" t="inlineStr">
        <is>
          <t>dementia_diagnosis</t>
        </is>
      </c>
      <c r="E37" s="18" t="n">
        <v>0</v>
      </c>
      <c r="F37" s="18" t="n">
        <v>164</v>
      </c>
      <c r="G37" s="16" t="n">
        <v>0</v>
      </c>
      <c r="H37" s="18" t="inlineStr">
        <is>
          <t>clinical assessment</t>
        </is>
      </c>
      <c r="I37" s="18" t="inlineStr">
        <is>
          <t>DSM dementia</t>
        </is>
      </c>
      <c r="J37" s="18" t="inlineStr">
        <is>
          <t>current</t>
        </is>
      </c>
      <c r="K37" s="18" t="inlineStr">
        <is>
          <t>rural adults aged 60+</t>
        </is>
      </c>
      <c r="L37" s="18" t="inlineStr">
        <is>
          <t>community</t>
        </is>
      </c>
      <c r="M37" s="18" t="inlineStr">
        <is>
          <t>diagnosis</t>
        </is>
      </c>
      <c r="N37" s="18" t="n">
        <v>10767736</v>
      </c>
      <c r="O37" s="18" t="n"/>
      <c r="P37" s="18" t="n"/>
      <c r="Q37" s="18" t="inlineStr">
        <is>
          <t>direct</t>
        </is>
      </c>
      <c r="R37" s="18" t="n">
        <v>6</v>
      </c>
      <c r="S37" s="18" t="inlineStr">
        <is>
          <t>moderate</t>
        </is>
      </c>
      <c r="T37" s="18" t="n"/>
      <c r="U37" s="18" t="b">
        <v>1</v>
      </c>
      <c r="V37" s="11" t="n">
        <v>0</v>
      </c>
      <c r="W37" s="18" t="inlineStr">
        <is>
          <t>through_2015</t>
        </is>
      </c>
      <c r="X37" s="18" t="inlineStr">
        <is>
          <t>community_other</t>
        </is>
      </c>
      <c r="Y37" s="18" t="inlineStr">
        <is>
          <t>moderate</t>
        </is>
      </c>
      <c r="Z37" s="11" t="n">
        <v>0</v>
      </c>
      <c r="AA37" s="13" t="n">
        <v>0.0228874251194276</v>
      </c>
    </row>
    <row r="38" ht="26.65" customHeight="1">
      <c r="A38" s="2" t="inlineStr">
        <is>
          <t>Gureje2006_dementia</t>
        </is>
      </c>
      <c r="B38" s="18" t="n">
        <v>2006</v>
      </c>
      <c r="C38" s="18" t="inlineStr">
        <is>
          <t>dementia_cognitive</t>
        </is>
      </c>
      <c r="D38" s="18" t="inlineStr">
        <is>
          <t>dementia_diagnosis</t>
        </is>
      </c>
      <c r="E38" s="18" t="n">
        <v>18</v>
      </c>
      <c r="F38" s="18" t="n">
        <v>280</v>
      </c>
      <c r="G38" s="16" t="n">
        <v>6.4</v>
      </c>
      <c r="H38" s="18" t="inlineStr">
        <is>
          <t>clinical diagnostic assessment</t>
        </is>
      </c>
      <c r="I38" s="18" t="inlineStr">
        <is>
          <t>DSM dementia</t>
        </is>
      </c>
      <c r="J38" s="18" t="inlineStr">
        <is>
          <t>current</t>
        </is>
      </c>
      <c r="K38" s="18" t="inlineStr">
        <is>
          <t>older adults</t>
        </is>
      </c>
      <c r="L38" s="18" t="inlineStr">
        <is>
          <t>community</t>
        </is>
      </c>
      <c r="M38" s="18" t="inlineStr">
        <is>
          <t>diagnosis</t>
        </is>
      </c>
      <c r="N38" s="18" t="n">
        <v>17050090</v>
      </c>
      <c r="O38" s="18" t="n"/>
      <c r="P38" s="18" t="n"/>
      <c r="Q38" s="18" t="inlineStr">
        <is>
          <t>derived from rounded prevalence</t>
        </is>
      </c>
      <c r="R38" s="18" t="n">
        <v>7</v>
      </c>
      <c r="S38" s="18" t="inlineStr">
        <is>
          <t>low</t>
        </is>
      </c>
      <c r="T38" s="18" t="n"/>
      <c r="U38" s="18" t="b">
        <v>1</v>
      </c>
      <c r="V38" s="11" t="n">
        <v>0.06428571428571429</v>
      </c>
      <c r="W38" s="18" t="inlineStr">
        <is>
          <t>through_2015</t>
        </is>
      </c>
      <c r="X38" s="18" t="inlineStr">
        <is>
          <t>community_other</t>
        </is>
      </c>
      <c r="Y38" s="18" t="inlineStr">
        <is>
          <t>low</t>
        </is>
      </c>
      <c r="Z38" s="11" t="n">
        <v>0.0410471536418551</v>
      </c>
      <c r="AA38" s="13" t="n">
        <v>0.09931803115612201</v>
      </c>
    </row>
    <row r="39" ht="26.65" customHeight="1">
      <c r="A39" s="2" t="inlineStr">
        <is>
          <t>Yusuf2011</t>
        </is>
      </c>
      <c r="B39" s="18" t="n">
        <v>2011</v>
      </c>
      <c r="C39" s="18" t="inlineStr">
        <is>
          <t>dementia_cognitive</t>
        </is>
      </c>
      <c r="D39" s="18" t="inlineStr">
        <is>
          <t>dementia_diagnosis</t>
        </is>
      </c>
      <c r="E39" s="18" t="n">
        <v>9</v>
      </c>
      <c r="F39" s="18" t="n">
        <v>322</v>
      </c>
      <c r="G39" s="16" t="n">
        <v>2.8</v>
      </c>
      <c r="H39" s="18" t="inlineStr">
        <is>
          <t>clinical diagnostic assessment</t>
        </is>
      </c>
      <c r="I39" s="18" t="inlineStr">
        <is>
          <t>DSM dementia</t>
        </is>
      </c>
      <c r="J39" s="18" t="inlineStr">
        <is>
          <t>current</t>
        </is>
      </c>
      <c r="K39" s="18" t="inlineStr">
        <is>
          <t>older adults</t>
        </is>
      </c>
      <c r="L39" s="18" t="inlineStr">
        <is>
          <t>community</t>
        </is>
      </c>
      <c r="M39" s="18" t="inlineStr">
        <is>
          <t>diagnosis</t>
        </is>
      </c>
      <c r="N39" s="18" t="n">
        <v>20716387</v>
      </c>
      <c r="O39" s="18" t="n"/>
      <c r="P39" s="18" t="n"/>
      <c r="Q39" s="18" t="inlineStr">
        <is>
          <t>derived from rounded prevalence</t>
        </is>
      </c>
      <c r="R39" s="18" t="n">
        <v>6</v>
      </c>
      <c r="S39" s="18" t="inlineStr">
        <is>
          <t>moderate</t>
        </is>
      </c>
      <c r="T39" s="18" t="n"/>
      <c r="U39" s="18" t="b">
        <v>1</v>
      </c>
      <c r="V39" s="11" t="n">
        <v>0.0279503105590062</v>
      </c>
      <c r="W39" s="18" t="inlineStr">
        <is>
          <t>through_2015</t>
        </is>
      </c>
      <c r="X39" s="18" t="inlineStr">
        <is>
          <t>community_other</t>
        </is>
      </c>
      <c r="Y39" s="18" t="inlineStr">
        <is>
          <t>moderate</t>
        </is>
      </c>
      <c r="Z39" s="11" t="n">
        <v>0.0147730869532696</v>
      </c>
      <c r="AA39" s="13" t="n">
        <v>0.0522578516502589</v>
      </c>
    </row>
    <row r="40" ht="26.65" customHeight="1">
      <c r="A40" s="2" t="inlineStr">
        <is>
          <t>Baiyewu2018</t>
        </is>
      </c>
      <c r="B40" s="18" t="n">
        <v>2018</v>
      </c>
      <c r="C40" s="18" t="inlineStr">
        <is>
          <t>dementia_cognitive</t>
        </is>
      </c>
      <c r="D40" s="18" t="inlineStr">
        <is>
          <t>dementia_diagnosis</t>
        </is>
      </c>
      <c r="E40" s="18" t="n">
        <v>28</v>
      </c>
      <c r="F40" s="18" t="n">
        <v>340</v>
      </c>
      <c r="G40" s="16" t="n">
        <v>8.199999999999999</v>
      </c>
      <c r="H40" s="18" t="inlineStr">
        <is>
          <t>clinical diagnostic assessment</t>
        </is>
      </c>
      <c r="I40" s="18" t="inlineStr">
        <is>
          <t>dementia diagnosis</t>
        </is>
      </c>
      <c r="J40" s="18" t="inlineStr">
        <is>
          <t>current</t>
        </is>
      </c>
      <c r="K40" s="18" t="inlineStr">
        <is>
          <t>older adults with diabetes and controls</t>
        </is>
      </c>
      <c r="L40" s="18" t="inlineStr">
        <is>
          <t>hospital/community</t>
        </is>
      </c>
      <c r="M40" s="18" t="inlineStr">
        <is>
          <t>diagnosis</t>
        </is>
      </c>
      <c r="N40" s="18" t="n">
        <v>29424096</v>
      </c>
      <c r="O40" s="18" t="n"/>
      <c r="P40" s="18" t="n"/>
      <c r="Q40" s="18" t="inlineStr">
        <is>
          <t>direct</t>
        </is>
      </c>
      <c r="R40" s="18" t="n">
        <v>6</v>
      </c>
      <c r="S40" s="18" t="inlineStr">
        <is>
          <t>moderate</t>
        </is>
      </c>
      <c r="T40" s="18" t="inlineStr">
        <is>
          <t>Independent diabetic and control strata combined.</t>
        </is>
      </c>
      <c r="U40" s="18" t="b">
        <v>1</v>
      </c>
      <c r="V40" s="11" t="n">
        <v>0.0823529411764706</v>
      </c>
      <c r="W40" s="18" t="inlineStr">
        <is>
          <t>after_2015</t>
        </is>
      </c>
      <c r="X40" s="18" t="inlineStr">
        <is>
          <t>healthcare</t>
        </is>
      </c>
      <c r="Y40" s="18" t="inlineStr">
        <is>
          <t>moderate</t>
        </is>
      </c>
      <c r="Z40" s="11" t="n">
        <v>0.0575900052820931</v>
      </c>
      <c r="AA40" s="13" t="n">
        <v>0.116447933673663</v>
      </c>
    </row>
    <row r="41" ht="26.65" customHeight="1">
      <c r="A41" s="2" t="inlineStr">
        <is>
          <t>Adewuya2013_anx</t>
        </is>
      </c>
      <c r="B41" s="18" t="n">
        <v>2013</v>
      </c>
      <c r="C41" s="18" t="inlineStr">
        <is>
          <t>anxiety</t>
        </is>
      </c>
      <c r="D41" s="18" t="inlineStr">
        <is>
          <t>diagnosis</t>
        </is>
      </c>
      <c r="E41" s="18" t="n">
        <v>24</v>
      </c>
      <c r="F41" s="18" t="n">
        <v>295</v>
      </c>
      <c r="G41" s="16" t="n">
        <v>8.1</v>
      </c>
      <c r="H41" s="18" t="inlineStr">
        <is>
          <t>SCID-NP</t>
        </is>
      </c>
      <c r="I41" s="18" t="inlineStr">
        <is>
          <t>DSM-IV anxiety disorder</t>
        </is>
      </c>
      <c r="J41" s="18" t="inlineStr">
        <is>
          <t>current</t>
        </is>
      </c>
      <c r="K41" s="18" t="inlineStr">
        <is>
          <t>adults living with HIV</t>
        </is>
      </c>
      <c r="L41" s="18" t="inlineStr">
        <is>
          <t>HIV clinic</t>
        </is>
      </c>
      <c r="M41" s="18" t="inlineStr">
        <is>
          <t>diagnosis</t>
        </is>
      </c>
      <c r="N41" s="18" t="n">
        <v>23391152</v>
      </c>
      <c r="O41" s="18" t="n"/>
      <c r="P41" s="18" t="n"/>
      <c r="Q41" s="18" t="inlineStr">
        <is>
          <t>direct</t>
        </is>
      </c>
      <c r="R41" s="18" t="n">
        <v>6</v>
      </c>
      <c r="S41" s="18" t="inlineStr">
        <is>
          <t>moderate</t>
        </is>
      </c>
      <c r="T41" s="18" t="n"/>
      <c r="U41" s="18" t="b">
        <v>1</v>
      </c>
      <c r="V41" s="11" t="n">
        <v>0.0813559322033898</v>
      </c>
      <c r="W41" s="18" t="inlineStr">
        <is>
          <t>through_2015</t>
        </is>
      </c>
      <c r="X41" s="18" t="inlineStr">
        <is>
          <t>healthcare</t>
        </is>
      </c>
      <c r="Y41" s="18" t="inlineStr">
        <is>
          <t>moderate</t>
        </is>
      </c>
      <c r="Z41" s="11" t="n">
        <v>0.0552783878499437</v>
      </c>
      <c r="AA41" s="13" t="n">
        <v>0.118196400505306</v>
      </c>
    </row>
    <row r="42" ht="26.65" customHeight="1">
      <c r="A42" s="2" t="inlineStr">
        <is>
          <t>Makanjuola2010_dx</t>
        </is>
      </c>
      <c r="B42" s="18" t="n">
        <v>2010</v>
      </c>
      <c r="C42" s="18" t="inlineStr">
        <is>
          <t>depression</t>
        </is>
      </c>
      <c r="D42" s="18" t="inlineStr">
        <is>
          <t>diagnosis</t>
        </is>
      </c>
      <c r="E42" s="18" t="n">
        <v>44</v>
      </c>
      <c r="F42" s="18" t="n">
        <v>310</v>
      </c>
      <c r="G42" s="16" t="n">
        <v>14.2</v>
      </c>
      <c r="H42" s="18" t="inlineStr">
        <is>
          <t>SCAN</t>
        </is>
      </c>
      <c r="I42" s="18" t="inlineStr">
        <is>
          <t>ICD-10 depressive disorder</t>
        </is>
      </c>
      <c r="J42" s="18" t="inlineStr">
        <is>
          <t>current</t>
        </is>
      </c>
      <c r="K42" s="18" t="inlineStr">
        <is>
          <t>adults living with HIV</t>
        </is>
      </c>
      <c r="L42" s="18" t="inlineStr">
        <is>
          <t>tertiary HIV clinic</t>
        </is>
      </c>
      <c r="M42" s="18" t="inlineStr">
        <is>
          <t>diagnosis</t>
        </is>
      </c>
      <c r="N42" s="18" t="n">
        <v>20957326</v>
      </c>
      <c r="O42" s="18" t="n"/>
      <c r="P42" s="18" t="n"/>
      <c r="Q42" s="18" t="inlineStr">
        <is>
          <t>direct</t>
        </is>
      </c>
      <c r="R42" s="18" t="n">
        <v>6</v>
      </c>
      <c r="S42" s="18" t="inlineStr">
        <is>
          <t>moderate</t>
        </is>
      </c>
      <c r="T42" s="18" t="inlineStr">
        <is>
          <t>Same cohort as PMID 25859793; counted once.</t>
        </is>
      </c>
      <c r="U42" s="18" t="b">
        <v>1</v>
      </c>
      <c r="V42" s="11" t="n">
        <v>0.141935483870968</v>
      </c>
      <c r="W42" s="18" t="inlineStr">
        <is>
          <t>through_2015</t>
        </is>
      </c>
      <c r="X42" s="18" t="inlineStr">
        <is>
          <t>healthcare</t>
        </is>
      </c>
      <c r="Y42" s="18" t="inlineStr">
        <is>
          <t>moderate</t>
        </is>
      </c>
      <c r="Z42" s="11" t="n">
        <v>0.107460407926772</v>
      </c>
      <c r="AA42" s="13" t="n">
        <v>0.185176068993142</v>
      </c>
    </row>
    <row r="43" ht="26.65" customHeight="1">
      <c r="A43" s="2" t="inlineStr">
        <is>
          <t>Adewuya2013</t>
        </is>
      </c>
      <c r="B43" s="18" t="n">
        <v>2013</v>
      </c>
      <c r="C43" s="18" t="inlineStr">
        <is>
          <t>depression</t>
        </is>
      </c>
      <c r="D43" s="18" t="inlineStr">
        <is>
          <t>diagnosis</t>
        </is>
      </c>
      <c r="E43" s="18" t="n">
        <v>44</v>
      </c>
      <c r="F43" s="18" t="n">
        <v>295</v>
      </c>
      <c r="G43" s="16" t="n">
        <v>14.9</v>
      </c>
      <c r="H43" s="18" t="inlineStr">
        <is>
          <t>SCID-NP</t>
        </is>
      </c>
      <c r="I43" s="18" t="inlineStr">
        <is>
          <t>DSM-IV major depressive disorder</t>
        </is>
      </c>
      <c r="J43" s="18" t="inlineStr">
        <is>
          <t>current</t>
        </is>
      </c>
      <c r="K43" s="18" t="inlineStr">
        <is>
          <t>adults living with HIV</t>
        </is>
      </c>
      <c r="L43" s="18" t="inlineStr">
        <is>
          <t>HIV clinic</t>
        </is>
      </c>
      <c r="M43" s="18" t="inlineStr">
        <is>
          <t>diagnosis</t>
        </is>
      </c>
      <c r="N43" s="18" t="n">
        <v>23391152</v>
      </c>
      <c r="O43" s="18" t="n"/>
      <c r="P43" s="18" t="n"/>
      <c r="Q43" s="18" t="inlineStr">
        <is>
          <t>direct</t>
        </is>
      </c>
      <c r="R43" s="18" t="n">
        <v>6</v>
      </c>
      <c r="S43" s="18" t="inlineStr">
        <is>
          <t>moderate</t>
        </is>
      </c>
      <c r="T43" s="18" t="n"/>
      <c r="U43" s="18" t="b">
        <v>1</v>
      </c>
      <c r="V43" s="11" t="n">
        <v>0.149152542372881</v>
      </c>
      <c r="W43" s="18" t="inlineStr">
        <is>
          <t>through_2015</t>
        </is>
      </c>
      <c r="X43" s="18" t="inlineStr">
        <is>
          <t>healthcare</t>
        </is>
      </c>
      <c r="Y43" s="18" t="inlineStr">
        <is>
          <t>moderate</t>
        </is>
      </c>
      <c r="Z43" s="11" t="n">
        <v>0.113021962026925</v>
      </c>
      <c r="AA43" s="13" t="n">
        <v>0.194303063031929</v>
      </c>
    </row>
    <row r="44" ht="26.65" customHeight="1">
      <c r="A44" s="2" t="inlineStr">
        <is>
          <t>Akechi2013_dx</t>
        </is>
      </c>
      <c r="B44" s="18" t="n">
        <v>2013</v>
      </c>
      <c r="C44" s="18" t="inlineStr">
        <is>
          <t>depression</t>
        </is>
      </c>
      <c r="D44" s="18" t="inlineStr">
        <is>
          <t>diagnosis</t>
        </is>
      </c>
      <c r="E44" s="18" t="n">
        <v>55</v>
      </c>
      <c r="F44" s="18" t="n">
        <v>200</v>
      </c>
      <c r="G44" s="16" t="n">
        <v>27.5</v>
      </c>
      <c r="H44" s="18" t="inlineStr">
        <is>
          <t>SCAN</t>
        </is>
      </c>
      <c r="I44" s="18" t="inlineStr">
        <is>
          <t>depressive disorder</t>
        </is>
      </c>
      <c r="J44" s="18" t="inlineStr">
        <is>
          <t>current</t>
        </is>
      </c>
      <c r="K44" s="18" t="inlineStr">
        <is>
          <t>adults with cancer</t>
        </is>
      </c>
      <c r="L44" s="18" t="inlineStr">
        <is>
          <t>oncology clinic</t>
        </is>
      </c>
      <c r="M44" s="18" t="inlineStr">
        <is>
          <t>diagnosis</t>
        </is>
      </c>
      <c r="N44" s="18" t="n">
        <v>23192858</v>
      </c>
      <c r="O44" s="18" t="n"/>
      <c r="P44" s="18" t="n"/>
      <c r="Q44" s="18" t="inlineStr">
        <is>
          <t>direct</t>
        </is>
      </c>
      <c r="R44" s="18" t="n">
        <v>6</v>
      </c>
      <c r="S44" s="18" t="inlineStr">
        <is>
          <t>moderate</t>
        </is>
      </c>
      <c r="T44" s="18" t="n"/>
      <c r="U44" s="18" t="b">
        <v>1</v>
      </c>
      <c r="V44" s="11" t="n">
        <v>0.275</v>
      </c>
      <c r="W44" s="18" t="inlineStr">
        <is>
          <t>through_2015</t>
        </is>
      </c>
      <c r="X44" s="18" t="inlineStr">
        <is>
          <t>healthcare</t>
        </is>
      </c>
      <c r="Y44" s="18" t="inlineStr">
        <is>
          <t>moderate</t>
        </is>
      </c>
      <c r="Z44" s="11" t="n">
        <v>0.217797003293074</v>
      </c>
      <c r="AA44" s="13" t="n">
        <v>0.340683393576696</v>
      </c>
    </row>
    <row r="45" ht="26.65" customHeight="1">
      <c r="A45" s="2" t="inlineStr">
        <is>
          <t>Nuhu2016</t>
        </is>
      </c>
      <c r="B45" s="18" t="n">
        <v>2016</v>
      </c>
      <c r="C45" s="18" t="inlineStr">
        <is>
          <t>depression</t>
        </is>
      </c>
      <c r="D45" s="18" t="inlineStr">
        <is>
          <t>diagnosis</t>
        </is>
      </c>
      <c r="E45" s="18" t="n">
        <v>52</v>
      </c>
      <c r="F45" s="18" t="n">
        <v>255</v>
      </c>
      <c r="G45" s="16" t="n">
        <v>20.4</v>
      </c>
      <c r="H45" s="18" t="inlineStr">
        <is>
          <t>MINI</t>
        </is>
      </c>
      <c r="I45" s="18" t="inlineStr">
        <is>
          <t>current depressive disorder</t>
        </is>
      </c>
      <c r="J45" s="18" t="inlineStr">
        <is>
          <t>current</t>
        </is>
      </c>
      <c r="K45" s="18" t="inlineStr">
        <is>
          <t>adults with epilepsy</t>
        </is>
      </c>
      <c r="L45" s="18" t="inlineStr">
        <is>
          <t>neurology clinic</t>
        </is>
      </c>
      <c r="M45" s="18" t="inlineStr">
        <is>
          <t>diagnosis</t>
        </is>
      </c>
      <c r="N45" s="18" t="n"/>
      <c r="O45" s="18" t="inlineStr">
        <is>
          <t>PMC5402830</t>
        </is>
      </c>
      <c r="P45" s="18" t="n"/>
      <c r="Q45" s="18" t="inlineStr">
        <is>
          <t>derived from rounded prevalence</t>
        </is>
      </c>
      <c r="R45" s="18" t="n">
        <v>6</v>
      </c>
      <c r="S45" s="18" t="inlineStr">
        <is>
          <t>moderate</t>
        </is>
      </c>
      <c r="T45" s="18" t="n"/>
      <c r="U45" s="18" t="b">
        <v>1</v>
      </c>
      <c r="V45" s="11" t="n">
        <v>0.203921568627451</v>
      </c>
      <c r="W45" s="18" t="inlineStr">
        <is>
          <t>after_2015</t>
        </is>
      </c>
      <c r="X45" s="18" t="inlineStr">
        <is>
          <t>healthcare</t>
        </is>
      </c>
      <c r="Y45" s="18" t="inlineStr">
        <is>
          <t>moderate</t>
        </is>
      </c>
      <c r="Z45" s="11" t="n">
        <v>0.159035286458644</v>
      </c>
      <c r="AA45" s="13" t="n">
        <v>0.257596034165301</v>
      </c>
    </row>
    <row r="46" ht="26.65" customHeight="1">
      <c r="A46" s="2" t="inlineStr">
        <is>
          <t>Adeosun2020</t>
        </is>
      </c>
      <c r="B46" s="18" t="n">
        <v>2020</v>
      </c>
      <c r="C46" s="18" t="inlineStr">
        <is>
          <t>depression</t>
        </is>
      </c>
      <c r="D46" s="18" t="inlineStr">
        <is>
          <t>diagnosis</t>
        </is>
      </c>
      <c r="E46" s="18" t="n">
        <v>34</v>
      </c>
      <c r="F46" s="18" t="n">
        <v>201</v>
      </c>
      <c r="G46" s="16" t="n">
        <v>16.9</v>
      </c>
      <c r="H46" s="18" t="inlineStr">
        <is>
          <t>MINI-KID</t>
        </is>
      </c>
      <c r="I46" s="18" t="inlineStr">
        <is>
          <t>current major depressive episode</t>
        </is>
      </c>
      <c r="J46" s="18" t="inlineStr">
        <is>
          <t>current</t>
        </is>
      </c>
      <c r="K46" s="18" t="inlineStr">
        <is>
          <t>adolescents living with HIV</t>
        </is>
      </c>
      <c r="L46" s="18" t="inlineStr">
        <is>
          <t>two HIV clinics</t>
        </is>
      </c>
      <c r="M46" s="18" t="inlineStr">
        <is>
          <t>diagnosis</t>
        </is>
      </c>
      <c r="N46" s="18" t="n"/>
      <c r="O46" s="18" t="inlineStr">
        <is>
          <t>PMC7427997</t>
        </is>
      </c>
      <c r="P46" s="18" t="n"/>
      <c r="Q46" s="18" t="inlineStr">
        <is>
          <t>direct</t>
        </is>
      </c>
      <c r="R46" s="18" t="n">
        <v>6</v>
      </c>
      <c r="S46" s="18" t="inlineStr">
        <is>
          <t>moderate</t>
        </is>
      </c>
      <c r="T46" s="18" t="n"/>
      <c r="U46" s="18" t="b">
        <v>1</v>
      </c>
      <c r="V46" s="11" t="n">
        <v>0.169154228855721</v>
      </c>
      <c r="W46" s="18" t="inlineStr">
        <is>
          <t>after_2015</t>
        </is>
      </c>
      <c r="X46" s="18" t="inlineStr">
        <is>
          <t>healthcare</t>
        </is>
      </c>
      <c r="Y46" s="18" t="inlineStr">
        <is>
          <t>moderate</t>
        </is>
      </c>
      <c r="Z46" s="11" t="n">
        <v>0.123646909255371</v>
      </c>
      <c r="AA46" s="13" t="n">
        <v>0.227070466193413</v>
      </c>
    </row>
    <row r="47" ht="26.65" customHeight="1">
      <c r="A47" s="2" t="inlineStr">
        <is>
          <t>Eze2024</t>
        </is>
      </c>
      <c r="B47" s="18" t="n">
        <v>2024</v>
      </c>
      <c r="C47" s="18" t="inlineStr">
        <is>
          <t>depression</t>
        </is>
      </c>
      <c r="D47" s="18" t="inlineStr">
        <is>
          <t>diagnosis</t>
        </is>
      </c>
      <c r="E47" s="18" t="n">
        <v>74</v>
      </c>
      <c r="F47" s="18" t="n">
        <v>243</v>
      </c>
      <c r="G47" s="16" t="n">
        <v>30.5</v>
      </c>
      <c r="H47" s="18" t="inlineStr">
        <is>
          <t>MINI-PR</t>
        </is>
      </c>
      <c r="I47" s="18" t="inlineStr">
        <is>
          <t>current major depressive episode</t>
        </is>
      </c>
      <c r="J47" s="18" t="inlineStr">
        <is>
          <t>current</t>
        </is>
      </c>
      <c r="K47" s="18" t="inlineStr">
        <is>
          <t>medical students</t>
        </is>
      </c>
      <c r="L47" s="18" t="inlineStr">
        <is>
          <t>university</t>
        </is>
      </c>
      <c r="M47" s="18" t="inlineStr">
        <is>
          <t>diagnosis</t>
        </is>
      </c>
      <c r="N47" s="18" t="n"/>
      <c r="O47" s="18" t="inlineStr">
        <is>
          <t>PMC11087284</t>
        </is>
      </c>
      <c r="P47" s="18" t="n"/>
      <c r="Q47" s="18" t="inlineStr">
        <is>
          <t>derived from rounded prevalence</t>
        </is>
      </c>
      <c r="R47" s="18" t="n">
        <v>6</v>
      </c>
      <c r="S47" s="18" t="inlineStr">
        <is>
          <t>moderate</t>
        </is>
      </c>
      <c r="T47" s="18" t="n"/>
      <c r="U47" s="18" t="b">
        <v>1</v>
      </c>
      <c r="V47" s="11" t="n">
        <v>0.304526748971193</v>
      </c>
      <c r="W47" s="18" t="inlineStr">
        <is>
          <t>after_2015</t>
        </is>
      </c>
      <c r="X47" s="18" t="inlineStr">
        <is>
          <t>education</t>
        </is>
      </c>
      <c r="Y47" s="18" t="inlineStr">
        <is>
          <t>moderate</t>
        </is>
      </c>
      <c r="Z47" s="11" t="n">
        <v>0.250077668098743</v>
      </c>
      <c r="AA47" s="13" t="n">
        <v>0.365059916754829</v>
      </c>
    </row>
    <row r="48" ht="26.65" customHeight="1">
      <c r="A48" s="2" t="inlineStr">
        <is>
          <t>Agbahowe1998</t>
        </is>
      </c>
      <c r="B48" s="18" t="n">
        <v>1998</v>
      </c>
      <c r="C48" s="18" t="inlineStr">
        <is>
          <t>psychosis</t>
        </is>
      </c>
      <c r="D48" s="18" t="inlineStr">
        <is>
          <t>diagnosis</t>
        </is>
      </c>
      <c r="E48" s="18" t="n">
        <v>2</v>
      </c>
      <c r="F48" s="18" t="n">
        <v>100</v>
      </c>
      <c r="G48" s="16" t="n">
        <v>2</v>
      </c>
      <c r="H48" s="18" t="inlineStr">
        <is>
          <t>clinical DSM interview</t>
        </is>
      </c>
      <c r="I48" s="18" t="inlineStr">
        <is>
          <t>schizophrenia</t>
        </is>
      </c>
      <c r="J48" s="18" t="inlineStr">
        <is>
          <t>current</t>
        </is>
      </c>
      <c r="K48" s="18" t="inlineStr">
        <is>
          <t>adult prisoners</t>
        </is>
      </c>
      <c r="L48" s="18" t="inlineStr">
        <is>
          <t>prison</t>
        </is>
      </c>
      <c r="M48" s="18" t="inlineStr">
        <is>
          <t>diagnosis</t>
        </is>
      </c>
      <c r="N48" s="18" t="n">
        <v>9604530</v>
      </c>
      <c r="O48" s="18" t="n"/>
      <c r="P48" s="18" t="n"/>
      <c r="Q48" s="18" t="inlineStr">
        <is>
          <t>direct</t>
        </is>
      </c>
      <c r="R48" s="18" t="n">
        <v>5</v>
      </c>
      <c r="S48" s="18" t="inlineStr">
        <is>
          <t>moderate</t>
        </is>
      </c>
      <c r="T48" s="18" t="n"/>
      <c r="U48" s="18" t="b">
        <v>1</v>
      </c>
      <c r="V48" s="11" t="n">
        <v>0.02</v>
      </c>
      <c r="W48" s="18" t="inlineStr">
        <is>
          <t>through_2015</t>
        </is>
      </c>
      <c r="X48" s="18" t="inlineStr">
        <is>
          <t>institutional_displacement</t>
        </is>
      </c>
      <c r="Y48" s="18" t="inlineStr">
        <is>
          <t>moderate</t>
        </is>
      </c>
      <c r="Z48" s="11" t="n">
        <v>0.00550196755016236</v>
      </c>
      <c r="AA48" s="13" t="n">
        <v>0.0700117907285439</v>
      </c>
    </row>
    <row r="49" ht="26.65" customHeight="1">
      <c r="A49" s="2" t="inlineStr">
        <is>
          <t>Adeosun2021_psychosis</t>
        </is>
      </c>
      <c r="B49" s="18" t="n">
        <v>2021</v>
      </c>
      <c r="C49" s="18" t="inlineStr">
        <is>
          <t>psychosis</t>
        </is>
      </c>
      <c r="D49" s="18" t="inlineStr">
        <is>
          <t>diagnosis</t>
        </is>
      </c>
      <c r="E49" s="18" t="n">
        <v>8</v>
      </c>
      <c r="F49" s="18" t="n">
        <v>120</v>
      </c>
      <c r="G49" s="16" t="n">
        <v>6.7</v>
      </c>
      <c r="H49" s="18" t="inlineStr">
        <is>
          <t>K-SADS-PL</t>
        </is>
      </c>
      <c r="I49" s="18" t="inlineStr">
        <is>
          <t>current psychotic disorder</t>
        </is>
      </c>
      <c r="J49" s="18" t="inlineStr">
        <is>
          <t>current</t>
        </is>
      </c>
      <c r="K49" s="18" t="inlineStr">
        <is>
          <t>justice-involved adolescents</t>
        </is>
      </c>
      <c r="L49" s="18" t="inlineStr">
        <is>
          <t>correctional facility</t>
        </is>
      </c>
      <c r="M49" s="18" t="inlineStr">
        <is>
          <t>diagnosis</t>
        </is>
      </c>
      <c r="N49" s="18" t="n"/>
      <c r="O49" s="18" t="inlineStr">
        <is>
          <t>PMC8424729</t>
        </is>
      </c>
      <c r="P49" s="18" t="n"/>
      <c r="Q49" s="18" t="inlineStr">
        <is>
          <t>direct</t>
        </is>
      </c>
      <c r="R49" s="18" t="n">
        <v>6</v>
      </c>
      <c r="S49" s="18" t="inlineStr">
        <is>
          <t>moderate</t>
        </is>
      </c>
      <c r="T49" s="18" t="n"/>
      <c r="U49" s="18" t="b">
        <v>1</v>
      </c>
      <c r="V49" s="11" t="n">
        <v>0.06666666666666669</v>
      </c>
      <c r="W49" s="18" t="inlineStr">
        <is>
          <t>after_2015</t>
        </is>
      </c>
      <c r="X49" s="18" t="inlineStr">
        <is>
          <t>institutional_displacement</t>
        </is>
      </c>
      <c r="Y49" s="18" t="inlineStr">
        <is>
          <t>moderate</t>
        </is>
      </c>
      <c r="Z49" s="11" t="n">
        <v>0.0341653068609064</v>
      </c>
      <c r="AA49" s="13" t="n">
        <v>0.126051304035303</v>
      </c>
    </row>
    <row r="50" ht="26.65" customHeight="1">
      <c r="A50" s="2" t="inlineStr">
        <is>
          <t>Adewuya2006_PTSD</t>
        </is>
      </c>
      <c r="B50" s="18" t="n">
        <v>2006</v>
      </c>
      <c r="C50" s="18" t="inlineStr">
        <is>
          <t>ptsd</t>
        </is>
      </c>
      <c r="D50" s="18" t="inlineStr">
        <is>
          <t>diagnosis</t>
        </is>
      </c>
      <c r="E50" s="18" t="n">
        <v>52</v>
      </c>
      <c r="F50" s="18" t="n">
        <v>876</v>
      </c>
      <c r="G50" s="16" t="n">
        <v>5.9</v>
      </c>
      <c r="H50" s="18" t="inlineStr">
        <is>
          <t>MINI</t>
        </is>
      </c>
      <c r="I50" s="18" t="inlineStr">
        <is>
          <t>PTSD diagnosis</t>
        </is>
      </c>
      <c r="J50" s="18" t="inlineStr">
        <is>
          <t>current</t>
        </is>
      </c>
      <c r="K50" s="18" t="inlineStr">
        <is>
          <t>women after childbirth</t>
        </is>
      </c>
      <c r="L50" s="18" t="inlineStr">
        <is>
          <t>postnatal clinics</t>
        </is>
      </c>
      <c r="M50" s="18" t="inlineStr">
        <is>
          <t>diagnosis</t>
        </is>
      </c>
      <c r="N50" s="18" t="n">
        <v>16487199</v>
      </c>
      <c r="O50" s="18" t="n"/>
      <c r="P50" s="18" t="n"/>
      <c r="Q50" s="18" t="inlineStr">
        <is>
          <t>derived from rounded prevalence</t>
        </is>
      </c>
      <c r="R50" s="18" t="n">
        <v>7</v>
      </c>
      <c r="S50" s="18" t="inlineStr">
        <is>
          <t>low</t>
        </is>
      </c>
      <c r="T50" s="18" t="n"/>
      <c r="U50" s="18" t="b">
        <v>1</v>
      </c>
      <c r="V50" s="11" t="n">
        <v>0.0593607305936073</v>
      </c>
      <c r="W50" s="18" t="inlineStr">
        <is>
          <t>through_2015</t>
        </is>
      </c>
      <c r="X50" s="18" t="inlineStr">
        <is>
          <t>healthcare</t>
        </is>
      </c>
      <c r="Y50" s="18" t="inlineStr">
        <is>
          <t>low</t>
        </is>
      </c>
      <c r="Z50" s="11" t="n">
        <v>0.04555277401735</v>
      </c>
      <c r="AA50" s="13" t="n">
        <v>0.07701642039779009</v>
      </c>
    </row>
    <row r="51" ht="26.65" customHeight="1">
      <c r="A51" s="2" t="inlineStr">
        <is>
          <t>Onyut2011</t>
        </is>
      </c>
      <c r="B51" s="18" t="n">
        <v>2011</v>
      </c>
      <c r="C51" s="18" t="inlineStr">
        <is>
          <t>ptsd</t>
        </is>
      </c>
      <c r="D51" s="18" t="inlineStr">
        <is>
          <t>diagnosis</t>
        </is>
      </c>
      <c r="E51" s="18" t="n">
        <v>40</v>
      </c>
      <c r="F51" s="18" t="n">
        <v>150</v>
      </c>
      <c r="G51" s="16" t="n">
        <v>26.7</v>
      </c>
      <c r="H51" s="18" t="inlineStr">
        <is>
          <t>MINI</t>
        </is>
      </c>
      <c r="I51" s="18" t="inlineStr">
        <is>
          <t>PTSD diagnosis</t>
        </is>
      </c>
      <c r="J51" s="18" t="inlineStr">
        <is>
          <t>current</t>
        </is>
      </c>
      <c r="K51" s="18" t="inlineStr">
        <is>
          <t>road-traffic-injury survivors</t>
        </is>
      </c>
      <c r="L51" s="18" t="inlineStr">
        <is>
          <t>hospital follow-up</t>
        </is>
      </c>
      <c r="M51" s="18" t="inlineStr">
        <is>
          <t>diagnosis</t>
        </is>
      </c>
      <c r="N51" s="18" t="n"/>
      <c r="O51" s="18" t="inlineStr">
        <is>
          <t>PMC3138453</t>
        </is>
      </c>
      <c r="P51" s="18" t="n"/>
      <c r="Q51" s="18" t="inlineStr">
        <is>
          <t>direct</t>
        </is>
      </c>
      <c r="R51" s="18" t="n">
        <v>6</v>
      </c>
      <c r="S51" s="18" t="inlineStr">
        <is>
          <t>moderate</t>
        </is>
      </c>
      <c r="T51" s="18" t="n"/>
      <c r="U51" s="18" t="b">
        <v>1</v>
      </c>
      <c r="V51" s="11" t="n">
        <v>0.266666666666667</v>
      </c>
      <c r="W51" s="18" t="inlineStr">
        <is>
          <t>through_2015</t>
        </is>
      </c>
      <c r="X51" s="18" t="inlineStr">
        <is>
          <t>healthcare</t>
        </is>
      </c>
      <c r="Y51" s="18" t="inlineStr">
        <is>
          <t>moderate</t>
        </is>
      </c>
      <c r="Z51" s="11" t="n">
        <v>0.202371613549353</v>
      </c>
      <c r="AA51" s="13" t="n">
        <v>0.342614500489083</v>
      </c>
    </row>
    <row r="52" ht="26.65" customHeight="1">
      <c r="A52" s="2" t="inlineStr">
        <is>
          <t>Owoaje2016</t>
        </is>
      </c>
      <c r="B52" s="18" t="n">
        <v>2016</v>
      </c>
      <c r="C52" s="18" t="inlineStr">
        <is>
          <t>ptsd</t>
        </is>
      </c>
      <c r="D52" s="18" t="inlineStr">
        <is>
          <t>diagnosis</t>
        </is>
      </c>
      <c r="E52" s="18" t="n">
        <v>2</v>
      </c>
      <c r="F52" s="18" t="n">
        <v>73</v>
      </c>
      <c r="G52" s="16" t="n">
        <v>2.7</v>
      </c>
      <c r="H52" s="18" t="inlineStr">
        <is>
          <t>C-DISC</t>
        </is>
      </c>
      <c r="I52" s="18" t="inlineStr">
        <is>
          <t>definite PTSD</t>
        </is>
      </c>
      <c r="J52" s="18" t="inlineStr">
        <is>
          <t>current</t>
        </is>
      </c>
      <c r="K52" s="18" t="inlineStr">
        <is>
          <t>internally displaced children</t>
        </is>
      </c>
      <c r="L52" s="18" t="inlineStr">
        <is>
          <t>IDP camp</t>
        </is>
      </c>
      <c r="M52" s="18" t="inlineStr">
        <is>
          <t>diagnosis</t>
        </is>
      </c>
      <c r="N52" s="18" t="n"/>
      <c r="O52" s="18" t="inlineStr">
        <is>
          <t>PMC5083839</t>
        </is>
      </c>
      <c r="P52" s="18" t="n"/>
      <c r="Q52" s="18" t="inlineStr">
        <is>
          <t>direct</t>
        </is>
      </c>
      <c r="R52" s="18" t="n">
        <v>5</v>
      </c>
      <c r="S52" s="18" t="inlineStr">
        <is>
          <t>moderate</t>
        </is>
      </c>
      <c r="T52" s="18" t="n"/>
      <c r="U52" s="18" t="b">
        <v>1</v>
      </c>
      <c r="V52" s="11" t="n">
        <v>0.0273972602739726</v>
      </c>
      <c r="W52" s="18" t="inlineStr">
        <is>
          <t>after_2015</t>
        </is>
      </c>
      <c r="X52" s="18" t="inlineStr">
        <is>
          <t>institutional_displacement</t>
        </is>
      </c>
      <c r="Y52" s="18" t="inlineStr">
        <is>
          <t>moderate</t>
        </is>
      </c>
      <c r="Z52" s="11" t="n">
        <v>0.00754575867960765</v>
      </c>
      <c r="AA52" s="13" t="n">
        <v>0.0945014817169053</v>
      </c>
    </row>
    <row r="53" ht="26.65" customHeight="1">
      <c r="A53" s="2" t="inlineStr">
        <is>
          <t>Adeosun2021_PTSD</t>
        </is>
      </c>
      <c r="B53" s="18" t="n">
        <v>2021</v>
      </c>
      <c r="C53" s="18" t="inlineStr">
        <is>
          <t>ptsd</t>
        </is>
      </c>
      <c r="D53" s="18" t="inlineStr">
        <is>
          <t>diagnosis</t>
        </is>
      </c>
      <c r="E53" s="18" t="n">
        <v>8</v>
      </c>
      <c r="F53" s="18" t="n">
        <v>120</v>
      </c>
      <c r="G53" s="16" t="n">
        <v>6.7</v>
      </c>
      <c r="H53" s="18" t="inlineStr">
        <is>
          <t>K-SADS-PL</t>
        </is>
      </c>
      <c r="I53" s="18" t="inlineStr">
        <is>
          <t>current PTSD</t>
        </is>
      </c>
      <c r="J53" s="18" t="inlineStr">
        <is>
          <t>current</t>
        </is>
      </c>
      <c r="K53" s="18" t="inlineStr">
        <is>
          <t>justice-involved adolescents</t>
        </is>
      </c>
      <c r="L53" s="18" t="inlineStr">
        <is>
          <t>correctional facility</t>
        </is>
      </c>
      <c r="M53" s="18" t="inlineStr">
        <is>
          <t>diagnosis</t>
        </is>
      </c>
      <c r="N53" s="18" t="n"/>
      <c r="O53" s="18" t="inlineStr">
        <is>
          <t>PMC8424729</t>
        </is>
      </c>
      <c r="P53" s="18" t="n"/>
      <c r="Q53" s="18" t="inlineStr">
        <is>
          <t>direct</t>
        </is>
      </c>
      <c r="R53" s="18" t="n">
        <v>6</v>
      </c>
      <c r="S53" s="18" t="inlineStr">
        <is>
          <t>moderate</t>
        </is>
      </c>
      <c r="T53" s="18" t="n"/>
      <c r="U53" s="18" t="b">
        <v>1</v>
      </c>
      <c r="V53" s="11" t="n">
        <v>0.06666666666666669</v>
      </c>
      <c r="W53" s="18" t="inlineStr">
        <is>
          <t>after_2015</t>
        </is>
      </c>
      <c r="X53" s="18" t="inlineStr">
        <is>
          <t>institutional_displacement</t>
        </is>
      </c>
      <c r="Y53" s="18" t="inlineStr">
        <is>
          <t>moderate</t>
        </is>
      </c>
      <c r="Z53" s="11" t="n">
        <v>0.0341653068609064</v>
      </c>
      <c r="AA53" s="13" t="n">
        <v>0.126051304035303</v>
      </c>
    </row>
    <row r="54" ht="26.65" customHeight="1">
      <c r="A54" s="2" t="inlineStr">
        <is>
          <t>Eze2023_PTSD</t>
        </is>
      </c>
      <c r="B54" s="18" t="n">
        <v>2023</v>
      </c>
      <c r="C54" s="18" t="inlineStr">
        <is>
          <t>ptsd</t>
        </is>
      </c>
      <c r="D54" s="18" t="inlineStr">
        <is>
          <t>diagnosis</t>
        </is>
      </c>
      <c r="E54" s="18" t="n">
        <v>34</v>
      </c>
      <c r="F54" s="18" t="n">
        <v>413</v>
      </c>
      <c r="G54" s="16" t="n">
        <v>8.199999999999999</v>
      </c>
      <c r="H54" s="18" t="inlineStr">
        <is>
          <t>CIDI</t>
        </is>
      </c>
      <c r="I54" s="18" t="inlineStr">
        <is>
          <t>PTSD diagnosis</t>
        </is>
      </c>
      <c r="J54" s="18" t="inlineStr">
        <is>
          <t>current</t>
        </is>
      </c>
      <c r="K54" s="18" t="inlineStr">
        <is>
          <t>post-conflict community adults</t>
        </is>
      </c>
      <c r="L54" s="18" t="inlineStr">
        <is>
          <t>community</t>
        </is>
      </c>
      <c r="M54" s="18" t="inlineStr">
        <is>
          <t>diagnosis</t>
        </is>
      </c>
      <c r="N54" s="18" t="n"/>
      <c r="O54" s="18" t="inlineStr">
        <is>
          <t>PMC10953910</t>
        </is>
      </c>
      <c r="P54" s="18" t="n"/>
      <c r="Q54" s="18" t="inlineStr">
        <is>
          <t>direct</t>
        </is>
      </c>
      <c r="R54" s="18" t="n">
        <v>6</v>
      </c>
      <c r="S54" s="18" t="inlineStr">
        <is>
          <t>moderate</t>
        </is>
      </c>
      <c r="T54" s="18" t="n"/>
      <c r="U54" s="18" t="b">
        <v>1</v>
      </c>
      <c r="V54" s="11" t="n">
        <v>0.0823244552058111</v>
      </c>
      <c r="W54" s="18" t="inlineStr">
        <is>
          <t>after_2015</t>
        </is>
      </c>
      <c r="X54" s="18" t="inlineStr">
        <is>
          <t>community_other</t>
        </is>
      </c>
      <c r="Y54" s="18" t="inlineStr">
        <is>
          <t>moderate</t>
        </is>
      </c>
      <c r="Z54" s="11" t="n">
        <v>0.0595084399291279</v>
      </c>
      <c r="AA54" s="13" t="n">
        <v>0.112838761387997</v>
      </c>
    </row>
    <row r="55" ht="26.65" customHeight="1">
      <c r="A55" s="2" t="inlineStr">
        <is>
          <t>BokoHaram2025</t>
        </is>
      </c>
      <c r="B55" s="18" t="n">
        <v>2025</v>
      </c>
      <c r="C55" s="18" t="inlineStr">
        <is>
          <t>ptsd</t>
        </is>
      </c>
      <c r="D55" s="18" t="inlineStr">
        <is>
          <t>diagnosis</t>
        </is>
      </c>
      <c r="E55" s="18" t="n">
        <v>206</v>
      </c>
      <c r="F55" s="18" t="n">
        <v>378</v>
      </c>
      <c r="G55" s="16" t="n">
        <v>54.5</v>
      </c>
      <c r="H55" s="18" t="inlineStr">
        <is>
          <t>CIDI PTSD module</t>
        </is>
      </c>
      <c r="I55" s="18" t="inlineStr">
        <is>
          <t>PTSD diagnosis</t>
        </is>
      </c>
      <c r="J55" s="18" t="inlineStr">
        <is>
          <t>current</t>
        </is>
      </c>
      <c r="K55" s="18" t="inlineStr">
        <is>
          <t>Boko Haram-affected adults</t>
        </is>
      </c>
      <c r="L55" s="18" t="inlineStr">
        <is>
          <t>community</t>
        </is>
      </c>
      <c r="M55" s="18" t="inlineStr">
        <is>
          <t>diagnosis</t>
        </is>
      </c>
      <c r="N55" s="18" t="n">
        <v>40618382</v>
      </c>
      <c r="O55" s="18" t="n"/>
      <c r="P55" s="18" t="n"/>
      <c r="Q55" s="18" t="inlineStr">
        <is>
          <t>derived from rounded prevalence</t>
        </is>
      </c>
      <c r="R55" s="18" t="n">
        <v>6</v>
      </c>
      <c r="S55" s="18" t="inlineStr">
        <is>
          <t>moderate</t>
        </is>
      </c>
      <c r="T55" s="18" t="n"/>
      <c r="U55" s="18" t="b">
        <v>1</v>
      </c>
      <c r="V55" s="11" t="n">
        <v>0.544973544973545</v>
      </c>
      <c r="W55" s="18" t="inlineStr">
        <is>
          <t>after_2015</t>
        </is>
      </c>
      <c r="X55" s="18" t="inlineStr">
        <is>
          <t>community_other</t>
        </is>
      </c>
      <c r="Y55" s="18" t="inlineStr">
        <is>
          <t>moderate</t>
        </is>
      </c>
      <c r="Z55" s="11" t="n">
        <v>0.494571680814318</v>
      </c>
      <c r="AA55" s="13" t="n">
        <v>0.594470509902761</v>
      </c>
    </row>
    <row r="56" ht="26.65" customHeight="1">
      <c r="A56" s="2" t="inlineStr">
        <is>
          <t>Oshodi2020</t>
        </is>
      </c>
      <c r="B56" s="18" t="n">
        <v>2020</v>
      </c>
      <c r="C56" s="18" t="inlineStr">
        <is>
          <t>suicidality</t>
        </is>
      </c>
      <c r="D56" s="18" t="inlineStr">
        <is>
          <t>ideation_current</t>
        </is>
      </c>
      <c r="E56" s="18" t="n">
        <v>30</v>
      </c>
      <c r="F56" s="18" t="n">
        <v>201</v>
      </c>
      <c r="G56" s="16" t="n">
        <v>14.9</v>
      </c>
      <c r="H56" s="18" t="inlineStr">
        <is>
          <t>MINI-KID</t>
        </is>
      </c>
      <c r="I56" s="18" t="inlineStr">
        <is>
          <t>suicidal ideation</t>
        </is>
      </c>
      <c r="J56" s="18" t="inlineStr">
        <is>
          <t>past month</t>
        </is>
      </c>
      <c r="K56" s="18" t="inlineStr">
        <is>
          <t>adolescents living with HIV</t>
        </is>
      </c>
      <c r="L56" s="18" t="inlineStr">
        <is>
          <t>two HIV clinics</t>
        </is>
      </c>
      <c r="M56" s="18" t="inlineStr">
        <is>
          <t>diagnosis</t>
        </is>
      </c>
      <c r="N56" s="18" t="n"/>
      <c r="O56" s="18" t="inlineStr">
        <is>
          <t>PMC7427997</t>
        </is>
      </c>
      <c r="P56" s="18" t="n"/>
      <c r="Q56" s="18" t="inlineStr">
        <is>
          <t>direct</t>
        </is>
      </c>
      <c r="R56" s="18" t="n">
        <v>6</v>
      </c>
      <c r="S56" s="18" t="inlineStr">
        <is>
          <t>moderate</t>
        </is>
      </c>
      <c r="T56" s="18" t="n"/>
      <c r="U56" s="18" t="b">
        <v>1</v>
      </c>
      <c r="V56" s="11" t="n">
        <v>0.149253731343284</v>
      </c>
      <c r="W56" s="18" t="inlineStr">
        <is>
          <t>after_2015</t>
        </is>
      </c>
      <c r="X56" s="18" t="inlineStr">
        <is>
          <t>healthcare</t>
        </is>
      </c>
      <c r="Y56" s="18" t="inlineStr">
        <is>
          <t>moderate</t>
        </is>
      </c>
      <c r="Z56" s="11" t="n">
        <v>0.106592099392518</v>
      </c>
      <c r="AA56" s="13" t="n">
        <v>0.205070682098298</v>
      </c>
    </row>
    <row r="57" ht="26.65" customHeight="1">
      <c r="A57" s="2" t="inlineStr">
        <is>
          <t>Olagunju2023</t>
        </is>
      </c>
      <c r="B57" s="18" t="n">
        <v>2023</v>
      </c>
      <c r="C57" s="18" t="inlineStr">
        <is>
          <t>suicidality</t>
        </is>
      </c>
      <c r="D57" s="18" t="inlineStr">
        <is>
          <t>ideation_current</t>
        </is>
      </c>
      <c r="E57" s="18" t="n">
        <v>38</v>
      </c>
      <c r="F57" s="18" t="n">
        <v>450</v>
      </c>
      <c r="G57" s="16" t="n">
        <v>8.4</v>
      </c>
      <c r="H57" s="18" t="inlineStr">
        <is>
          <t>C-SSRS</t>
        </is>
      </c>
      <c r="I57" s="18" t="inlineStr">
        <is>
          <t>suicidal ideation</t>
        </is>
      </c>
      <c r="J57" s="18" t="inlineStr">
        <is>
          <t>current</t>
        </is>
      </c>
      <c r="K57" s="18" t="inlineStr">
        <is>
          <t>secondary-school students</t>
        </is>
      </c>
      <c r="L57" s="18" t="inlineStr">
        <is>
          <t>schools</t>
        </is>
      </c>
      <c r="M57" s="18" t="inlineStr">
        <is>
          <t>screen</t>
        </is>
      </c>
      <c r="N57" s="18" t="n"/>
      <c r="O57" s="18" t="inlineStr">
        <is>
          <t>PMC11225466</t>
        </is>
      </c>
      <c r="P57" s="18" t="n"/>
      <c r="Q57" s="18" t="inlineStr">
        <is>
          <t>derived from rounded prevalence</t>
        </is>
      </c>
      <c r="R57" s="18" t="n">
        <v>6</v>
      </c>
      <c r="S57" s="18" t="inlineStr">
        <is>
          <t>moderate</t>
        </is>
      </c>
      <c r="T57" s="18" t="n"/>
      <c r="U57" s="18" t="b">
        <v>1</v>
      </c>
      <c r="V57" s="11" t="n">
        <v>0.08444444444444441</v>
      </c>
      <c r="W57" s="18" t="inlineStr">
        <is>
          <t>after_2015</t>
        </is>
      </c>
      <c r="X57" s="18" t="inlineStr">
        <is>
          <t>education</t>
        </is>
      </c>
      <c r="Y57" s="18" t="inlineStr">
        <is>
          <t>moderate</t>
        </is>
      </c>
      <c r="Z57" s="11" t="n">
        <v>0.0621397776485738</v>
      </c>
      <c r="AA57" s="13" t="n">
        <v>0.113783900695317</v>
      </c>
    </row>
    <row r="58" ht="26.65" customHeight="1">
      <c r="A58" s="2" t="inlineStr">
        <is>
          <t>Olibamoyo2026_ideation</t>
        </is>
      </c>
      <c r="B58" s="18" t="n">
        <v>2026</v>
      </c>
      <c r="C58" s="18" t="inlineStr">
        <is>
          <t>suicidality</t>
        </is>
      </c>
      <c r="D58" s="18" t="inlineStr">
        <is>
          <t>ideation_current</t>
        </is>
      </c>
      <c r="E58" s="18" t="n">
        <v>54</v>
      </c>
      <c r="F58" s="18" t="n">
        <v>614</v>
      </c>
      <c r="G58" s="16" t="n">
        <v>8.800000000000001</v>
      </c>
      <c r="H58" s="18" t="inlineStr">
        <is>
          <t>MINI-KID</t>
        </is>
      </c>
      <c r="I58" s="18" t="inlineStr">
        <is>
          <t>suicidal ideation</t>
        </is>
      </c>
      <c r="J58" s="18" t="inlineStr">
        <is>
          <t>past month</t>
        </is>
      </c>
      <c r="K58" s="18" t="inlineStr">
        <is>
          <t>adolescents meeting SUD/AUD criteria</t>
        </is>
      </c>
      <c r="L58" s="18" t="inlineStr">
        <is>
          <t>school survey subgroup</t>
        </is>
      </c>
      <c r="M58" s="18" t="inlineStr">
        <is>
          <t>diagnosis</t>
        </is>
      </c>
      <c r="N58" s="18" t="n"/>
      <c r="O58" s="18" t="inlineStr">
        <is>
          <t>PMC13188755</t>
        </is>
      </c>
      <c r="P58" s="18" t="n"/>
      <c r="Q58" s="18" t="inlineStr">
        <is>
          <t>direct</t>
        </is>
      </c>
      <c r="R58" s="18" t="n">
        <v>6</v>
      </c>
      <c r="S58" s="18" t="inlineStr">
        <is>
          <t>moderate</t>
        </is>
      </c>
      <c r="T58" s="18" t="n"/>
      <c r="U58" s="18" t="b">
        <v>1</v>
      </c>
      <c r="V58" s="11" t="n">
        <v>0.08794788273615629</v>
      </c>
      <c r="W58" s="18" t="inlineStr">
        <is>
          <t>after_2015</t>
        </is>
      </c>
      <c r="X58" s="18" t="inlineStr">
        <is>
          <t>education</t>
        </is>
      </c>
      <c r="Y58" s="18" t="inlineStr">
        <is>
          <t>moderate</t>
        </is>
      </c>
      <c r="Z58" s="11" t="n">
        <v>0.06803113326470719</v>
      </c>
      <c r="AA58" s="13" t="n">
        <v>0.112988539701512</v>
      </c>
    </row>
    <row r="59" ht="26.65" customHeight="1">
      <c r="A59" s="2" t="inlineStr">
        <is>
          <t>Ogunsemi2025_FSW</t>
        </is>
      </c>
      <c r="B59" s="18" t="n">
        <v>2025</v>
      </c>
      <c r="C59" s="18" t="inlineStr">
        <is>
          <t>suicidality</t>
        </is>
      </c>
      <c r="D59" s="18" t="inlineStr">
        <is>
          <t>ideation_current</t>
        </is>
      </c>
      <c r="E59" s="18" t="n">
        <v>214</v>
      </c>
      <c r="F59" s="18" t="n">
        <v>294</v>
      </c>
      <c r="G59" s="16" t="n">
        <v>72.8</v>
      </c>
      <c r="H59" s="18" t="inlineStr">
        <is>
          <t>EPDS item 10</t>
        </is>
      </c>
      <c r="I59" s="18" t="inlineStr">
        <is>
          <t>any self-harm thought</t>
        </is>
      </c>
      <c r="J59" s="18" t="inlineStr">
        <is>
          <t>past 7 days</t>
        </is>
      </c>
      <c r="K59" s="18" t="inlineStr">
        <is>
          <t>mothers who are female sex workers</t>
        </is>
      </c>
      <c r="L59" s="18" t="inlineStr">
        <is>
          <t>community outreach</t>
        </is>
      </c>
      <c r="M59" s="18" t="inlineStr">
        <is>
          <t>screen</t>
        </is>
      </c>
      <c r="N59" s="18" t="n"/>
      <c r="O59" s="18" t="inlineStr">
        <is>
          <t>PMC12613282</t>
        </is>
      </c>
      <c r="P59" s="18" t="n"/>
      <c r="Q59" s="18" t="inlineStr">
        <is>
          <t>direct</t>
        </is>
      </c>
      <c r="R59" s="18" t="n">
        <v>5</v>
      </c>
      <c r="S59" s="18" t="inlineStr">
        <is>
          <t>moderate</t>
        </is>
      </c>
      <c r="T59" s="18" t="inlineStr">
        <is>
          <t>Nigeria subgroup; one item missing.</t>
        </is>
      </c>
      <c r="U59" s="18" t="b">
        <v>1</v>
      </c>
      <c r="V59" s="11" t="n">
        <v>0.727891156462585</v>
      </c>
      <c r="W59" s="18" t="inlineStr">
        <is>
          <t>after_2015</t>
        </is>
      </c>
      <c r="X59" s="18" t="inlineStr">
        <is>
          <t>community_other</t>
        </is>
      </c>
      <c r="Y59" s="18" t="inlineStr">
        <is>
          <t>moderate</t>
        </is>
      </c>
      <c r="Z59" s="11" t="n">
        <v>0.67432361110009</v>
      </c>
      <c r="AA59" s="13" t="n">
        <v>0.775580175063778</v>
      </c>
    </row>
    <row r="60" ht="26.65" customHeight="1">
      <c r="A60" s="2" t="inlineStr">
        <is>
          <t>BeninHIV2012</t>
        </is>
      </c>
      <c r="B60" s="18" t="n">
        <v>2012</v>
      </c>
      <c r="C60" s="18" t="inlineStr">
        <is>
          <t>suicidality</t>
        </is>
      </c>
      <c r="D60" s="18" t="inlineStr">
        <is>
          <t>ideation_current</t>
        </is>
      </c>
      <c r="E60" s="18" t="n">
        <v>52</v>
      </c>
      <c r="F60" s="18" t="n">
        <v>150</v>
      </c>
      <c r="G60" s="16" t="n">
        <v>34.7</v>
      </c>
      <c r="H60" s="18" t="inlineStr">
        <is>
          <t>structured suicidality questions</t>
        </is>
      </c>
      <c r="I60" s="18" t="inlineStr">
        <is>
          <t>suicidal ideation</t>
        </is>
      </c>
      <c r="J60" s="18" t="inlineStr">
        <is>
          <t>past month</t>
        </is>
      </c>
      <c r="K60" s="18" t="inlineStr">
        <is>
          <t>adults living with HIV</t>
        </is>
      </c>
      <c r="L60" s="18" t="inlineStr">
        <is>
          <t>HIV clinic</t>
        </is>
      </c>
      <c r="M60" s="18" t="inlineStr">
        <is>
          <t>screen</t>
        </is>
      </c>
      <c r="N60" s="18" t="n">
        <v>22272812</v>
      </c>
      <c r="O60" s="18" t="n"/>
      <c r="P60" s="18" t="n"/>
      <c r="Q60" s="18" t="inlineStr">
        <is>
          <t>derived from rounded prevalence</t>
        </is>
      </c>
      <c r="R60" s="18" t="n">
        <v>6</v>
      </c>
      <c r="S60" s="18" t="inlineStr">
        <is>
          <t>moderate</t>
        </is>
      </c>
      <c r="T60" s="18" t="n"/>
      <c r="U60" s="18" t="b">
        <v>1</v>
      </c>
      <c r="V60" s="11" t="n">
        <v>0.346666666666667</v>
      </c>
      <c r="W60" s="18" t="inlineStr">
        <is>
          <t>through_2015</t>
        </is>
      </c>
      <c r="X60" s="18" t="inlineStr">
        <is>
          <t>healthcare</t>
        </is>
      </c>
      <c r="Y60" s="18" t="inlineStr">
        <is>
          <t>moderate</t>
        </is>
      </c>
      <c r="Z60" s="11" t="n">
        <v>0.275195089608209</v>
      </c>
      <c r="AA60" s="13" t="n">
        <v>0.425795785331335</v>
      </c>
    </row>
    <row r="61" ht="26.65" customHeight="1">
      <c r="A61" s="2" t="inlineStr">
        <is>
          <t>Refugee2015</t>
        </is>
      </c>
      <c r="B61" s="18" t="n">
        <v>2015</v>
      </c>
      <c r="C61" s="18" t="inlineStr">
        <is>
          <t>suicidality</t>
        </is>
      </c>
      <c r="D61" s="18" t="inlineStr">
        <is>
          <t>ideation_current</t>
        </is>
      </c>
      <c r="E61" s="18" t="n">
        <v>212</v>
      </c>
      <c r="F61" s="18" t="n">
        <v>971</v>
      </c>
      <c r="G61" s="16" t="n">
        <v>21.8</v>
      </c>
      <c r="H61" s="18" t="inlineStr">
        <is>
          <t>MINI</t>
        </is>
      </c>
      <c r="I61" s="18" t="inlineStr">
        <is>
          <t>suicidal ideation</t>
        </is>
      </c>
      <c r="J61" s="18" t="inlineStr">
        <is>
          <t>past month</t>
        </is>
      </c>
      <c r="K61" s="18" t="inlineStr">
        <is>
          <t>refugees and host-community adults</t>
        </is>
      </c>
      <c r="L61" s="18" t="inlineStr">
        <is>
          <t>community</t>
        </is>
      </c>
      <c r="M61" s="18" t="inlineStr">
        <is>
          <t>diagnosis</t>
        </is>
      </c>
      <c r="N61" s="18" t="n">
        <v>26412050</v>
      </c>
      <c r="O61" s="18" t="n"/>
      <c r="P61" s="18" t="n"/>
      <c r="Q61" s="18" t="inlineStr">
        <is>
          <t>combined independent strata</t>
        </is>
      </c>
      <c r="R61" s="18" t="n">
        <v>6</v>
      </c>
      <c r="S61" s="18" t="inlineStr">
        <is>
          <t>moderate</t>
        </is>
      </c>
      <c r="T61" s="18" t="n"/>
      <c r="U61" s="18" t="b">
        <v>1</v>
      </c>
      <c r="V61" s="11" t="n">
        <v>0.218331616889804</v>
      </c>
      <c r="W61" s="18" t="inlineStr">
        <is>
          <t>through_2015</t>
        </is>
      </c>
      <c r="X61" s="18" t="inlineStr">
        <is>
          <t>community_other</t>
        </is>
      </c>
      <c r="Y61" s="18" t="inlineStr">
        <is>
          <t>moderate</t>
        </is>
      </c>
      <c r="Z61" s="11" t="n">
        <v>0.193484940658871</v>
      </c>
      <c r="AA61" s="13" t="n">
        <v>0.245398177154226</v>
      </c>
    </row>
    <row r="62" ht="26.65" customHeight="1">
      <c r="A62" s="2" t="inlineStr">
        <is>
          <t>Afolabi2022_SI</t>
        </is>
      </c>
      <c r="B62" s="18" t="n">
        <v>2022</v>
      </c>
      <c r="C62" s="18" t="inlineStr">
        <is>
          <t>suicidality</t>
        </is>
      </c>
      <c r="D62" s="18" t="inlineStr">
        <is>
          <t>ideation_current</t>
        </is>
      </c>
      <c r="E62" s="18" t="n">
        <v>37</v>
      </c>
      <c r="F62" s="18" t="n">
        <v>509</v>
      </c>
      <c r="G62" s="16" t="n">
        <v>7.3</v>
      </c>
      <c r="H62" s="18" t="inlineStr">
        <is>
          <t>BSRS-5 item</t>
        </is>
      </c>
      <c r="I62" s="18" t="inlineStr">
        <is>
          <t>suicidal ideation</t>
        </is>
      </c>
      <c r="J62" s="18" t="inlineStr">
        <is>
          <t>past week</t>
        </is>
      </c>
      <c r="K62" s="18" t="inlineStr">
        <is>
          <t>self-isolating adults with COVID-19</t>
        </is>
      </c>
      <c r="L62" s="18" t="inlineStr">
        <is>
          <t>community isolation</t>
        </is>
      </c>
      <c r="M62" s="18" t="inlineStr">
        <is>
          <t>screen</t>
        </is>
      </c>
      <c r="N62" s="18" t="n">
        <v>35749610</v>
      </c>
      <c r="O62" s="18" t="n"/>
      <c r="P62" s="18" t="n"/>
      <c r="Q62" s="18" t="inlineStr">
        <is>
          <t>derived from rounded prevalence</t>
        </is>
      </c>
      <c r="R62" s="18" t="n">
        <v>6</v>
      </c>
      <c r="S62" s="18" t="inlineStr">
        <is>
          <t>moderate</t>
        </is>
      </c>
      <c r="T62" s="18" t="n"/>
      <c r="U62" s="18" t="b">
        <v>1</v>
      </c>
      <c r="V62" s="11" t="n">
        <v>0.0726915520628684</v>
      </c>
      <c r="W62" s="18" t="inlineStr">
        <is>
          <t>after_2015</t>
        </is>
      </c>
      <c r="X62" s="18" t="inlineStr">
        <is>
          <t>community_other</t>
        </is>
      </c>
      <c r="Y62" s="18" t="inlineStr">
        <is>
          <t>moderate</t>
        </is>
      </c>
      <c r="Z62" s="11" t="n">
        <v>0.0531951123674673</v>
      </c>
      <c r="AA62" s="13" t="n">
        <v>0.0985895327345388</v>
      </c>
    </row>
    <row r="63" ht="26.65" customHeight="1">
      <c r="A63" s="2" t="inlineStr">
        <is>
          <t>MedicalStudents2022_SI</t>
        </is>
      </c>
      <c r="B63" s="18" t="n">
        <v>2022</v>
      </c>
      <c r="C63" s="18" t="inlineStr">
        <is>
          <t>suicidality</t>
        </is>
      </c>
      <c r="D63" s="18" t="inlineStr">
        <is>
          <t>ideation_current</t>
        </is>
      </c>
      <c r="E63" s="18" t="n">
        <v>15</v>
      </c>
      <c r="F63" s="18" t="n">
        <v>121</v>
      </c>
      <c r="G63" s="16" t="n">
        <v>12.4</v>
      </c>
      <c r="H63" s="18" t="inlineStr">
        <is>
          <t>Beck Scale for Suicidal Ideation</t>
        </is>
      </c>
      <c r="I63" s="18" t="inlineStr">
        <is>
          <t>study threshold</t>
        </is>
      </c>
      <c r="J63" s="18" t="inlineStr">
        <is>
          <t>past week</t>
        </is>
      </c>
      <c r="K63" s="18" t="inlineStr">
        <is>
          <t>medical students</t>
        </is>
      </c>
      <c r="L63" s="18" t="inlineStr">
        <is>
          <t>university</t>
        </is>
      </c>
      <c r="M63" s="18" t="inlineStr">
        <is>
          <t>screen</t>
        </is>
      </c>
      <c r="N63" s="18" t="n">
        <v>35633643</v>
      </c>
      <c r="O63" s="18" t="n"/>
      <c r="P63" s="18" t="n"/>
      <c r="Q63" s="18" t="inlineStr">
        <is>
          <t>derived from rounded prevalence</t>
        </is>
      </c>
      <c r="R63" s="18" t="n">
        <v>5</v>
      </c>
      <c r="S63" s="18" t="inlineStr">
        <is>
          <t>moderate</t>
        </is>
      </c>
      <c r="T63" s="18" t="n"/>
      <c r="U63" s="18" t="b">
        <v>1</v>
      </c>
      <c r="V63" s="11" t="n">
        <v>0.12396694214876</v>
      </c>
      <c r="W63" s="18" t="inlineStr">
        <is>
          <t>after_2015</t>
        </is>
      </c>
      <c r="X63" s="18" t="inlineStr">
        <is>
          <t>education</t>
        </is>
      </c>
      <c r="Y63" s="18" t="inlineStr">
        <is>
          <t>moderate</t>
        </is>
      </c>
      <c r="Z63" s="11" t="n">
        <v>0.0765839062892536</v>
      </c>
      <c r="AA63" s="13" t="n">
        <v>0.194491577291081</v>
      </c>
    </row>
    <row r="64" ht="26.65" customHeight="1">
      <c r="A64" s="2" t="inlineStr">
        <is>
          <t>Epilepsy2022_SI</t>
        </is>
      </c>
      <c r="B64" s="18" t="n">
        <v>2022</v>
      </c>
      <c r="C64" s="18" t="inlineStr">
        <is>
          <t>suicidality</t>
        </is>
      </c>
      <c r="D64" s="18" t="inlineStr">
        <is>
          <t>ideation_current</t>
        </is>
      </c>
      <c r="E64" s="18" t="n">
        <v>24</v>
      </c>
      <c r="F64" s="18" t="n">
        <v>270</v>
      </c>
      <c r="G64" s="16" t="n">
        <v>8.9</v>
      </c>
      <c r="H64" s="18" t="inlineStr">
        <is>
          <t>BDI-II item 9</t>
        </is>
      </c>
      <c r="I64" s="18" t="inlineStr">
        <is>
          <t>any suicidal ideation</t>
        </is>
      </c>
      <c r="J64" s="18" t="inlineStr">
        <is>
          <t>past 2 weeks</t>
        </is>
      </c>
      <c r="K64" s="18" t="inlineStr">
        <is>
          <t>adults with epilepsy</t>
        </is>
      </c>
      <c r="L64" s="18" t="inlineStr">
        <is>
          <t>neuropsychiatric hospital</t>
        </is>
      </c>
      <c r="M64" s="18" t="inlineStr">
        <is>
          <t>screen</t>
        </is>
      </c>
      <c r="N64" s="18" t="n">
        <v>36242950</v>
      </c>
      <c r="O64" s="18" t="n"/>
      <c r="P64" s="18" t="n"/>
      <c r="Q64" s="18" t="inlineStr">
        <is>
          <t>direct</t>
        </is>
      </c>
      <c r="R64" s="18" t="n">
        <v>6</v>
      </c>
      <c r="S64" s="18" t="inlineStr">
        <is>
          <t>moderate</t>
        </is>
      </c>
      <c r="T64" s="18" t="n"/>
      <c r="U64" s="18" t="b">
        <v>1</v>
      </c>
      <c r="V64" s="11" t="n">
        <v>0.08888888888888891</v>
      </c>
      <c r="W64" s="18" t="inlineStr">
        <is>
          <t>after_2015</t>
        </is>
      </c>
      <c r="X64" s="18" t="inlineStr">
        <is>
          <t>healthcare</t>
        </is>
      </c>
      <c r="Y64" s="18" t="inlineStr">
        <is>
          <t>moderate</t>
        </is>
      </c>
      <c r="Z64" s="11" t="n">
        <v>0.060460105623305</v>
      </c>
      <c r="AA64" s="13" t="n">
        <v>0.128851838024493</v>
      </c>
    </row>
    <row r="65" ht="26.65" customHeight="1">
      <c r="A65" s="2" t="inlineStr">
        <is>
          <t>AtRiskYouth2025_SI</t>
        </is>
      </c>
      <c r="B65" s="18" t="n">
        <v>2025</v>
      </c>
      <c r="C65" s="18" t="inlineStr">
        <is>
          <t>suicidality</t>
        </is>
      </c>
      <c r="D65" s="18" t="inlineStr">
        <is>
          <t>ideation_current</t>
        </is>
      </c>
      <c r="E65" s="18" t="n">
        <v>92</v>
      </c>
      <c r="F65" s="18" t="n">
        <v>205</v>
      </c>
      <c r="G65" s="16" t="n">
        <v>44.9</v>
      </c>
      <c r="H65" s="18" t="inlineStr">
        <is>
          <t>MAYSI-2</t>
        </is>
      </c>
      <c r="I65" s="18" t="inlineStr">
        <is>
          <t>suicidal ideation</t>
        </is>
      </c>
      <c r="J65" s="18" t="inlineStr">
        <is>
          <t>recent/current</t>
        </is>
      </c>
      <c r="K65" s="18" t="inlineStr">
        <is>
          <t>justice- and welfare-involved adolescents</t>
        </is>
      </c>
      <c r="L65" s="18" t="inlineStr">
        <is>
          <t>residential/correctional</t>
        </is>
      </c>
      <c r="M65" s="18" t="inlineStr">
        <is>
          <t>screen</t>
        </is>
      </c>
      <c r="N65" s="18" t="n">
        <v>39579589</v>
      </c>
      <c r="O65" s="18" t="n"/>
      <c r="P65" s="18" t="n"/>
      <c r="Q65" s="18" t="inlineStr">
        <is>
          <t>derived from stratum percentages</t>
        </is>
      </c>
      <c r="R65" s="18" t="n">
        <v>5</v>
      </c>
      <c r="S65" s="18" t="inlineStr">
        <is>
          <t>moderate</t>
        </is>
      </c>
      <c r="T65" s="18" t="n"/>
      <c r="U65" s="18" t="b">
        <v>1</v>
      </c>
      <c r="V65" s="11" t="n">
        <v>0.448780487804878</v>
      </c>
      <c r="W65" s="18" t="inlineStr">
        <is>
          <t>after_2015</t>
        </is>
      </c>
      <c r="X65" s="18" t="inlineStr">
        <is>
          <t>institutional_displacement</t>
        </is>
      </c>
      <c r="Y65" s="18" t="inlineStr">
        <is>
          <t>moderate</t>
        </is>
      </c>
      <c r="Z65" s="11" t="n">
        <v>0.382260292827233</v>
      </c>
      <c r="AA65" s="13" t="n">
        <v>0.5171849604352911</v>
      </c>
    </row>
    <row r="66" ht="26.65" customHeight="1">
      <c r="A66" s="2" t="inlineStr">
        <is>
          <t>Schizophrenia2020_SI</t>
        </is>
      </c>
      <c r="B66" s="18" t="n">
        <v>2020</v>
      </c>
      <c r="C66" s="18" t="inlineStr">
        <is>
          <t>suicidality</t>
        </is>
      </c>
      <c r="D66" s="18" t="inlineStr">
        <is>
          <t>ideation_current</t>
        </is>
      </c>
      <c r="E66" s="18" t="n">
        <v>54</v>
      </c>
      <c r="F66" s="18" t="n">
        <v>153</v>
      </c>
      <c r="G66" s="16" t="n">
        <v>35.3</v>
      </c>
      <c r="H66" s="18" t="inlineStr">
        <is>
          <t>MINI</t>
        </is>
      </c>
      <c r="I66" s="18" t="inlineStr">
        <is>
          <t>current suicidal ideation</t>
        </is>
      </c>
      <c r="J66" s="18" t="inlineStr">
        <is>
          <t>past month</t>
        </is>
      </c>
      <c r="K66" s="18" t="inlineStr">
        <is>
          <t>outpatients with schizophrenia</t>
        </is>
      </c>
      <c r="L66" s="18" t="inlineStr">
        <is>
          <t>psychiatric clinic</t>
        </is>
      </c>
      <c r="M66" s="18" t="inlineStr">
        <is>
          <t>diagnosis</t>
        </is>
      </c>
      <c r="N66" s="18" t="n">
        <v>33185256</v>
      </c>
      <c r="O66" s="18" t="n"/>
      <c r="P66" s="18" t="n"/>
      <c r="Q66" s="18" t="inlineStr">
        <is>
          <t>direct</t>
        </is>
      </c>
      <c r="R66" s="18" t="n">
        <v>5</v>
      </c>
      <c r="S66" s="18" t="inlineStr">
        <is>
          <t>moderate</t>
        </is>
      </c>
      <c r="T66" s="18" t="inlineStr">
        <is>
          <t>Published percentage is 34.3%, but 54/153=35.3%; count used.</t>
        </is>
      </c>
      <c r="U66" s="18" t="b">
        <v>1</v>
      </c>
      <c r="V66" s="11" t="n">
        <v>0.352941176470588</v>
      </c>
      <c r="W66" s="18" t="inlineStr">
        <is>
          <t>after_2015</t>
        </is>
      </c>
      <c r="X66" s="18" t="inlineStr">
        <is>
          <t>healthcare</t>
        </is>
      </c>
      <c r="Y66" s="18" t="inlineStr">
        <is>
          <t>moderate</t>
        </is>
      </c>
      <c r="Z66" s="11" t="n">
        <v>0.281666838336379</v>
      </c>
      <c r="AA66" s="13" t="n">
        <v>0.431419227437561</v>
      </c>
    </row>
    <row r="67" ht="26.65" customHeight="1">
      <c r="A67" s="2" t="inlineStr">
        <is>
          <t>Ohaeri2009_tobacco</t>
        </is>
      </c>
      <c r="B67" s="18" t="n">
        <v>2009</v>
      </c>
      <c r="C67" s="18" t="inlineStr">
        <is>
          <t>substance_use</t>
        </is>
      </c>
      <c r="D67" s="18" t="inlineStr">
        <is>
          <t>nicotine_current</t>
        </is>
      </c>
      <c r="E67" s="18" t="n">
        <v>25</v>
      </c>
      <c r="F67" s="18" t="n">
        <v>215</v>
      </c>
      <c r="G67" s="16" t="n">
        <v>11.6</v>
      </c>
      <c r="H67" s="18" t="inlineStr">
        <is>
          <t>ASSIST/self-report</t>
        </is>
      </c>
      <c r="I67" s="18" t="inlineStr">
        <is>
          <t>current tobacco use</t>
        </is>
      </c>
      <c r="J67" s="18" t="inlineStr">
        <is>
          <t>current</t>
        </is>
      </c>
      <c r="K67" s="18" t="inlineStr">
        <is>
          <t>out-of-school adolescents</t>
        </is>
      </c>
      <c r="L67" s="18" t="inlineStr">
        <is>
          <t>community</t>
        </is>
      </c>
      <c r="M67" s="18" t="inlineStr">
        <is>
          <t>screen</t>
        </is>
      </c>
      <c r="N67" s="18" t="n"/>
      <c r="O67" s="18" t="inlineStr">
        <is>
          <t>PMC2978201</t>
        </is>
      </c>
      <c r="P67" s="18" t="n"/>
      <c r="Q67" s="18" t="inlineStr">
        <is>
          <t>derived from rounded prevalence</t>
        </is>
      </c>
      <c r="R67" s="18" t="n">
        <v>5</v>
      </c>
      <c r="S67" s="18" t="inlineStr">
        <is>
          <t>moderate</t>
        </is>
      </c>
      <c r="T67" s="18" t="n"/>
      <c r="U67" s="18" t="b">
        <v>1</v>
      </c>
      <c r="V67" s="11" t="n">
        <v>0.116279069767442</v>
      </c>
      <c r="W67" s="18" t="inlineStr">
        <is>
          <t>through_2015</t>
        </is>
      </c>
      <c r="X67" s="18" t="inlineStr">
        <is>
          <t>community_other</t>
        </is>
      </c>
      <c r="Y67" s="18" t="inlineStr">
        <is>
          <t>moderate</t>
        </is>
      </c>
      <c r="Z67" s="11" t="n">
        <v>0.0800130352389533</v>
      </c>
      <c r="AA67" s="13" t="n">
        <v>0.166016483622958</v>
      </c>
    </row>
    <row r="68" ht="26.65" customHeight="1">
      <c r="A68" s="2" t="inlineStr">
        <is>
          <t>Inmates2025_other</t>
        </is>
      </c>
      <c r="B68" s="18" t="n">
        <v>2025</v>
      </c>
      <c r="C68" s="18" t="inlineStr">
        <is>
          <t>substance_use</t>
        </is>
      </c>
      <c r="D68" s="18" t="inlineStr">
        <is>
          <t>other_sud_current</t>
        </is>
      </c>
      <c r="E68" s="18" t="n">
        <v>28</v>
      </c>
      <c r="F68" s="18" t="n">
        <v>163</v>
      </c>
      <c r="G68" s="16" t="n">
        <v>17.2</v>
      </c>
      <c r="H68" s="18" t="inlineStr">
        <is>
          <t>MINI</t>
        </is>
      </c>
      <c r="I68" s="18" t="inlineStr">
        <is>
          <t>current non-alcohol substance-use disorder</t>
        </is>
      </c>
      <c r="J68" s="18" t="inlineStr">
        <is>
          <t>current</t>
        </is>
      </c>
      <c r="K68" s="18" t="inlineStr">
        <is>
          <t>adult inmates</t>
        </is>
      </c>
      <c r="L68" s="18" t="inlineStr">
        <is>
          <t>correctional facility</t>
        </is>
      </c>
      <c r="M68" s="18" t="inlineStr">
        <is>
          <t>diagnosis</t>
        </is>
      </c>
      <c r="N68" s="18" t="n">
        <v>40836691</v>
      </c>
      <c r="O68" s="18" t="n"/>
      <c r="P68" s="18" t="n"/>
      <c r="Q68" s="18" t="inlineStr">
        <is>
          <t>direct</t>
        </is>
      </c>
      <c r="R68" s="18" t="n">
        <v>6</v>
      </c>
      <c r="S68" s="18" t="inlineStr">
        <is>
          <t>moderate</t>
        </is>
      </c>
      <c r="T68" s="18" t="n"/>
      <c r="U68" s="18" t="b">
        <v>1</v>
      </c>
      <c r="V68" s="11" t="n">
        <v>0.171779141104294</v>
      </c>
      <c r="W68" s="18" t="inlineStr">
        <is>
          <t>after_2015</t>
        </is>
      </c>
      <c r="X68" s="18" t="inlineStr">
        <is>
          <t>institutional_displacement</t>
        </is>
      </c>
      <c r="Y68" s="18" t="inlineStr">
        <is>
          <t>moderate</t>
        </is>
      </c>
      <c r="Z68" s="11" t="n">
        <v>0.121605491892678</v>
      </c>
      <c r="AA68" s="13" t="n">
        <v>0.237067102099719</v>
      </c>
    </row>
    <row r="69" ht="26.65" customHeight="1">
      <c r="A69" s="2" t="inlineStr">
        <is>
          <t>Adewuya2005</t>
        </is>
      </c>
      <c r="B69" s="18" t="n">
        <v>2005</v>
      </c>
      <c r="C69" s="18" t="inlineStr">
        <is>
          <t>perinatal_depression</t>
        </is>
      </c>
      <c r="D69" s="18" t="inlineStr">
        <is>
          <t>postpartum_diagnosis</t>
        </is>
      </c>
      <c r="E69" s="18" t="n">
        <v>128</v>
      </c>
      <c r="F69" s="18" t="n">
        <v>876</v>
      </c>
      <c r="G69" s="16" t="n">
        <v>14.6</v>
      </c>
      <c r="H69" s="18" t="inlineStr">
        <is>
          <t>SCID/MINI</t>
        </is>
      </c>
      <c r="I69" s="18" t="inlineStr">
        <is>
          <t>major depression</t>
        </is>
      </c>
      <c r="J69" s="18" t="inlineStr">
        <is>
          <t>current</t>
        </is>
      </c>
      <c r="K69" s="18" t="inlineStr">
        <is>
          <t>women 6 weeks postpartum</t>
        </is>
      </c>
      <c r="L69" s="18" t="inlineStr">
        <is>
          <t>postnatal clinics</t>
        </is>
      </c>
      <c r="M69" s="18" t="inlineStr">
        <is>
          <t>diagnosis</t>
        </is>
      </c>
      <c r="N69" s="18" t="n">
        <v>24945340</v>
      </c>
      <c r="O69" s="18" t="n"/>
      <c r="P69" s="18" t="n"/>
      <c r="Q69" s="18" t="inlineStr">
        <is>
          <t>derived from rounded prevalence</t>
        </is>
      </c>
      <c r="R69" s="18" t="n">
        <v>7</v>
      </c>
      <c r="S69" s="18" t="inlineStr">
        <is>
          <t>low</t>
        </is>
      </c>
      <c r="T69" s="18" t="inlineStr">
        <is>
          <t>Linked report PMID 16184076 excluded as duplicate.</t>
        </is>
      </c>
      <c r="U69" s="18" t="b">
        <v>1</v>
      </c>
      <c r="V69" s="11" t="n">
        <v>0.146118721461187</v>
      </c>
      <c r="W69" s="18" t="inlineStr">
        <is>
          <t>through_2015</t>
        </is>
      </c>
      <c r="X69" s="18" t="inlineStr">
        <is>
          <t>healthcare</t>
        </is>
      </c>
      <c r="Y69" s="18" t="inlineStr">
        <is>
          <t>low</t>
        </is>
      </c>
      <c r="Z69" s="11" t="n">
        <v>0.124272887408194</v>
      </c>
      <c r="AA69" s="13" t="n">
        <v>0.171054703961478</v>
      </c>
    </row>
    <row r="70" ht="26.65" customHeight="1">
      <c r="A70" s="2" t="inlineStr">
        <is>
          <t>Adewuya2014_dx</t>
        </is>
      </c>
      <c r="B70" s="18" t="n">
        <v>2014</v>
      </c>
      <c r="C70" s="18" t="inlineStr">
        <is>
          <t>perinatal_depression</t>
        </is>
      </c>
      <c r="D70" s="18" t="inlineStr">
        <is>
          <t>postpartum_diagnosis</t>
        </is>
      </c>
      <c r="E70" s="18" t="n">
        <v>62</v>
      </c>
      <c r="F70" s="18" t="n">
        <v>408</v>
      </c>
      <c r="G70" s="16" t="n">
        <v>15.2</v>
      </c>
      <c r="H70" s="18" t="inlineStr">
        <is>
          <t>MINI</t>
        </is>
      </c>
      <c r="I70" s="18" t="inlineStr">
        <is>
          <t>major depressive episode</t>
        </is>
      </c>
      <c r="J70" s="18" t="inlineStr">
        <is>
          <t>current</t>
        </is>
      </c>
      <c r="K70" s="18" t="inlineStr">
        <is>
          <t>postpartum women</t>
        </is>
      </c>
      <c r="L70" s="18" t="inlineStr">
        <is>
          <t>postnatal clinics</t>
        </is>
      </c>
      <c r="M70" s="18" t="inlineStr">
        <is>
          <t>diagnosis</t>
        </is>
      </c>
      <c r="N70" s="18" t="n">
        <v>24140169</v>
      </c>
      <c r="O70" s="18" t="n"/>
      <c r="P70" s="18" t="n"/>
      <c r="Q70" s="18" t="inlineStr">
        <is>
          <t>direct</t>
        </is>
      </c>
      <c r="R70" s="18" t="n">
        <v>7</v>
      </c>
      <c r="S70" s="18" t="inlineStr">
        <is>
          <t>low</t>
        </is>
      </c>
      <c r="T70" s="18" t="n"/>
      <c r="U70" s="18" t="b">
        <v>1</v>
      </c>
      <c r="V70" s="11" t="n">
        <v>0.151960784313725</v>
      </c>
      <c r="W70" s="18" t="inlineStr">
        <is>
          <t>through_2015</t>
        </is>
      </c>
      <c r="X70" s="18" t="inlineStr">
        <is>
          <t>healthcare</t>
        </is>
      </c>
      <c r="Y70" s="18" t="inlineStr">
        <is>
          <t>low</t>
        </is>
      </c>
      <c r="Z70" s="11" t="n">
        <v>0.120385237440395</v>
      </c>
      <c r="AA70" s="13" t="n">
        <v>0.1900290156238</v>
      </c>
    </row>
    <row r="71" ht="26.65" customHeight="1">
      <c r="A71" s="2" t="inlineStr">
        <is>
          <t>Adewuya2004</t>
        </is>
      </c>
      <c r="B71" s="18" t="n">
        <v>2004</v>
      </c>
      <c r="C71" s="18" t="inlineStr">
        <is>
          <t>perinatal_depression</t>
        </is>
      </c>
      <c r="D71" s="18" t="inlineStr">
        <is>
          <t>postpartum_screen</t>
        </is>
      </c>
      <c r="E71" s="18" t="n">
        <v>58</v>
      </c>
      <c r="F71" s="18" t="n">
        <v>252</v>
      </c>
      <c r="G71" s="16" t="n">
        <v>23</v>
      </c>
      <c r="H71" s="18" t="inlineStr">
        <is>
          <t>EPDS</t>
        </is>
      </c>
      <c r="I71" s="18" t="inlineStr">
        <is>
          <t>&gt;12</t>
        </is>
      </c>
      <c r="J71" s="18" t="inlineStr">
        <is>
          <t>past 7 days</t>
        </is>
      </c>
      <c r="K71" s="18" t="inlineStr">
        <is>
          <t>postpartum women</t>
        </is>
      </c>
      <c r="L71" s="18" t="inlineStr">
        <is>
          <t>immunisation clinic</t>
        </is>
      </c>
      <c r="M71" s="18" t="inlineStr">
        <is>
          <t>screen</t>
        </is>
      </c>
      <c r="N71" s="18" t="n">
        <v>15868975</v>
      </c>
      <c r="O71" s="18" t="n"/>
      <c r="P71" s="18" t="n"/>
      <c r="Q71" s="18" t="inlineStr">
        <is>
          <t>derived from rounded prevalence</t>
        </is>
      </c>
      <c r="R71" s="18" t="n">
        <v>6</v>
      </c>
      <c r="S71" s="18" t="inlineStr">
        <is>
          <t>moderate</t>
        </is>
      </c>
      <c r="T71" s="18" t="inlineStr">
        <is>
          <t>Linked report PMID 16611444 excluded as duplicate.</t>
        </is>
      </c>
      <c r="U71" s="18" t="b">
        <v>1</v>
      </c>
      <c r="V71" s="11" t="n">
        <v>0.23015873015873</v>
      </c>
      <c r="W71" s="18" t="inlineStr">
        <is>
          <t>through_2015</t>
        </is>
      </c>
      <c r="X71" s="18" t="inlineStr">
        <is>
          <t>healthcare</t>
        </is>
      </c>
      <c r="Y71" s="18" t="inlineStr">
        <is>
          <t>moderate</t>
        </is>
      </c>
      <c r="Z71" s="11" t="n">
        <v>0.18247202885866</v>
      </c>
      <c r="AA71" s="13" t="n">
        <v>0.285948763350333</v>
      </c>
    </row>
    <row r="72" ht="26.65" customHeight="1">
      <c r="A72" s="2" t="inlineStr">
        <is>
          <t>Owoeye2008</t>
        </is>
      </c>
      <c r="B72" s="18" t="n">
        <v>2008</v>
      </c>
      <c r="C72" s="18" t="inlineStr">
        <is>
          <t>perinatal_depression</t>
        </is>
      </c>
      <c r="D72" s="18" t="inlineStr">
        <is>
          <t>postpartum_screen</t>
        </is>
      </c>
      <c r="E72" s="18" t="n">
        <v>56</v>
      </c>
      <c r="F72" s="18" t="n">
        <v>206</v>
      </c>
      <c r="G72" s="16" t="n">
        <v>27.2</v>
      </c>
      <c r="H72" s="18" t="inlineStr">
        <is>
          <t>EPDS</t>
        </is>
      </c>
      <c r="I72" s="18" t="inlineStr">
        <is>
          <t>study threshold</t>
        </is>
      </c>
      <c r="J72" s="18" t="inlineStr">
        <is>
          <t>past 7 days</t>
        </is>
      </c>
      <c r="K72" s="18" t="inlineStr">
        <is>
          <t>women 6 weeks postpartum</t>
        </is>
      </c>
      <c r="L72" s="18" t="inlineStr">
        <is>
          <t>postnatal clinic</t>
        </is>
      </c>
      <c r="M72" s="18" t="inlineStr">
        <is>
          <t>screen</t>
        </is>
      </c>
      <c r="N72" s="18" t="n">
        <v>18408777</v>
      </c>
      <c r="O72" s="18" t="n"/>
      <c r="P72" s="18" t="n"/>
      <c r="Q72" s="18" t="inlineStr">
        <is>
          <t>derived from rounded prevalence</t>
        </is>
      </c>
      <c r="R72" s="18" t="n">
        <v>6</v>
      </c>
      <c r="S72" s="18" t="inlineStr">
        <is>
          <t>moderate</t>
        </is>
      </c>
      <c r="T72" s="18" t="n"/>
      <c r="U72" s="18" t="b">
        <v>1</v>
      </c>
      <c r="V72" s="11" t="n">
        <v>0.271844660194175</v>
      </c>
      <c r="W72" s="18" t="inlineStr">
        <is>
          <t>through_2015</t>
        </is>
      </c>
      <c r="X72" s="18" t="inlineStr">
        <is>
          <t>healthcare</t>
        </is>
      </c>
      <c r="Y72" s="18" t="inlineStr">
        <is>
          <t>moderate</t>
        </is>
      </c>
      <c r="Z72" s="11" t="n">
        <v>0.215679654074135</v>
      </c>
      <c r="AA72" s="13" t="n">
        <v>0.336363109408932</v>
      </c>
    </row>
    <row r="73" ht="26.65" customHeight="1">
      <c r="A73" s="2" t="inlineStr">
        <is>
          <t>Adewuya2014_screen</t>
        </is>
      </c>
      <c r="B73" s="18" t="n">
        <v>2014</v>
      </c>
      <c r="C73" s="18" t="inlineStr">
        <is>
          <t>perinatal_depression</t>
        </is>
      </c>
      <c r="D73" s="18" t="inlineStr">
        <is>
          <t>postpartum_screen</t>
        </is>
      </c>
      <c r="E73" s="18" t="n">
        <v>101</v>
      </c>
      <c r="F73" s="18" t="n">
        <v>408</v>
      </c>
      <c r="G73" s="16" t="n">
        <v>24.8</v>
      </c>
      <c r="H73" s="18" t="inlineStr">
        <is>
          <t>EPDS</t>
        </is>
      </c>
      <c r="I73" s="18" t="inlineStr">
        <is>
          <t>study threshold</t>
        </is>
      </c>
      <c r="J73" s="18" t="inlineStr">
        <is>
          <t>past 7 days</t>
        </is>
      </c>
      <c r="K73" s="18" t="inlineStr">
        <is>
          <t>postpartum women</t>
        </is>
      </c>
      <c r="L73" s="18" t="inlineStr">
        <is>
          <t>postnatal clinics</t>
        </is>
      </c>
      <c r="M73" s="18" t="inlineStr">
        <is>
          <t>screen</t>
        </is>
      </c>
      <c r="N73" s="18" t="n">
        <v>24140169</v>
      </c>
      <c r="O73" s="18" t="n"/>
      <c r="P73" s="18" t="n"/>
      <c r="Q73" s="18" t="inlineStr">
        <is>
          <t>direct</t>
        </is>
      </c>
      <c r="R73" s="18" t="n">
        <v>7</v>
      </c>
      <c r="S73" s="18" t="inlineStr">
        <is>
          <t>low</t>
        </is>
      </c>
      <c r="T73" s="18" t="n"/>
      <c r="U73" s="18" t="b">
        <v>1</v>
      </c>
      <c r="V73" s="11" t="n">
        <v>0.247549019607843</v>
      </c>
      <c r="W73" s="18" t="inlineStr">
        <is>
          <t>through_2015</t>
        </is>
      </c>
      <c r="X73" s="18" t="inlineStr">
        <is>
          <t>healthcare</t>
        </is>
      </c>
      <c r="Y73" s="18" t="inlineStr">
        <is>
          <t>low</t>
        </is>
      </c>
      <c r="Z73" s="11" t="n">
        <v>0.208154896060324</v>
      </c>
      <c r="AA73" s="13" t="n">
        <v>0.291652625528493</v>
      </c>
    </row>
    <row r="74" ht="26.65" customHeight="1">
      <c r="A74" s="2" t="inlineStr">
        <is>
          <t>Afolayan2019</t>
        </is>
      </c>
      <c r="B74" s="18" t="n">
        <v>2019</v>
      </c>
      <c r="C74" s="18" t="inlineStr">
        <is>
          <t>perinatal_depression</t>
        </is>
      </c>
      <c r="D74" s="18" t="inlineStr">
        <is>
          <t>postpartum_screen</t>
        </is>
      </c>
      <c r="E74" s="18" t="n">
        <v>92</v>
      </c>
      <c r="F74" s="18" t="n">
        <v>267</v>
      </c>
      <c r="G74" s="16" t="n">
        <v>34.5</v>
      </c>
      <c r="H74" s="18" t="inlineStr">
        <is>
          <t>EPDS</t>
        </is>
      </c>
      <c r="I74" s="18" t="inlineStr">
        <is>
          <t>&gt;=13</t>
        </is>
      </c>
      <c r="J74" s="18" t="inlineStr">
        <is>
          <t>past 7 days</t>
        </is>
      </c>
      <c r="K74" s="18" t="inlineStr">
        <is>
          <t>postpartum women</t>
        </is>
      </c>
      <c r="L74" s="18" t="inlineStr">
        <is>
          <t>postnatal clinic</t>
        </is>
      </c>
      <c r="M74" s="18" t="inlineStr">
        <is>
          <t>screen</t>
        </is>
      </c>
      <c r="N74" s="18" t="n"/>
      <c r="O74" s="18" t="inlineStr">
        <is>
          <t>PMC6327551</t>
        </is>
      </c>
      <c r="P74" s="18" t="n"/>
      <c r="Q74" s="18" t="inlineStr">
        <is>
          <t>direct</t>
        </is>
      </c>
      <c r="R74" s="18" t="n">
        <v>6</v>
      </c>
      <c r="S74" s="18" t="inlineStr">
        <is>
          <t>moderate</t>
        </is>
      </c>
      <c r="T74" s="18" t="n"/>
      <c r="U74" s="18" t="b">
        <v>1</v>
      </c>
      <c r="V74" s="11" t="n">
        <v>0.344569288389513</v>
      </c>
      <c r="W74" s="18" t="inlineStr">
        <is>
          <t>after_2015</t>
        </is>
      </c>
      <c r="X74" s="18" t="inlineStr">
        <is>
          <t>healthcare</t>
        </is>
      </c>
      <c r="Y74" s="18" t="inlineStr">
        <is>
          <t>moderate</t>
        </is>
      </c>
      <c r="Z74" s="11" t="n">
        <v>0.290134067357451</v>
      </c>
      <c r="AA74" s="13" t="n">
        <v>0.403413588302797</v>
      </c>
    </row>
    <row r="75" ht="26.65" customHeight="1">
      <c r="A75" s="2" t="inlineStr">
        <is>
          <t>Olibamoyo2020</t>
        </is>
      </c>
      <c r="B75" s="18" t="n">
        <v>2020</v>
      </c>
      <c r="C75" s="18" t="inlineStr">
        <is>
          <t>perinatal_depression</t>
        </is>
      </c>
      <c r="D75" s="18" t="inlineStr">
        <is>
          <t>postpartum_screen</t>
        </is>
      </c>
      <c r="E75" s="18" t="n">
        <v>89</v>
      </c>
      <c r="F75" s="18" t="n">
        <v>250</v>
      </c>
      <c r="G75" s="16" t="n">
        <v>35.6</v>
      </c>
      <c r="H75" s="18" t="inlineStr">
        <is>
          <t>EPDS</t>
        </is>
      </c>
      <c r="I75" s="18" t="inlineStr">
        <is>
          <t>study threshold</t>
        </is>
      </c>
      <c r="J75" s="18" t="inlineStr">
        <is>
          <t>past 7 days</t>
        </is>
      </c>
      <c r="K75" s="18" t="inlineStr">
        <is>
          <t>women 6 weeks postpartum</t>
        </is>
      </c>
      <c r="L75" s="18" t="inlineStr">
        <is>
          <t>postnatal clinic</t>
        </is>
      </c>
      <c r="M75" s="18" t="inlineStr">
        <is>
          <t>screen</t>
        </is>
      </c>
      <c r="N75" s="18" t="n"/>
      <c r="O75" s="18" t="inlineStr">
        <is>
          <t>PMC8351853</t>
        </is>
      </c>
      <c r="P75" s="18" t="n"/>
      <c r="Q75" s="18" t="inlineStr">
        <is>
          <t>direct</t>
        </is>
      </c>
      <c r="R75" s="18" t="n">
        <v>5</v>
      </c>
      <c r="S75" s="18" t="inlineStr">
        <is>
          <t>moderate</t>
        </is>
      </c>
      <c r="T75" s="18" t="inlineStr">
        <is>
          <t>One sentence reports 36.5%; table and numerator support 35.6%.</t>
        </is>
      </c>
      <c r="U75" s="18" t="b">
        <v>1</v>
      </c>
      <c r="V75" s="11" t="n">
        <v>0.356</v>
      </c>
      <c r="W75" s="18" t="inlineStr">
        <is>
          <t>after_2015</t>
        </is>
      </c>
      <c r="X75" s="18" t="inlineStr">
        <is>
          <t>healthcare</t>
        </is>
      </c>
      <c r="Y75" s="18" t="inlineStr">
        <is>
          <t>moderate</t>
        </is>
      </c>
      <c r="Z75" s="11" t="n">
        <v>0.299236259444375</v>
      </c>
      <c r="AA75" s="13" t="n">
        <v>0.417122130810313</v>
      </c>
    </row>
    <row r="76" ht="26.65" customHeight="1">
      <c r="A76" s="2" t="inlineStr">
        <is>
          <t>WHO2023_Nigeria</t>
        </is>
      </c>
      <c r="B76" s="18" t="n">
        <v>2023</v>
      </c>
      <c r="C76" s="18" t="inlineStr">
        <is>
          <t>perinatal_depression</t>
        </is>
      </c>
      <c r="D76" s="18" t="inlineStr">
        <is>
          <t>postpartum_screen</t>
        </is>
      </c>
      <c r="E76" s="18" t="n">
        <v>10</v>
      </c>
      <c r="F76" s="18" t="n">
        <v>561</v>
      </c>
      <c r="G76" s="16" t="n">
        <v>1.8</v>
      </c>
      <c r="H76" s="18" t="inlineStr">
        <is>
          <t>PHQ-9</t>
        </is>
      </c>
      <c r="I76" s="18" t="inlineStr">
        <is>
          <t>&gt;=10</t>
        </is>
      </c>
      <c r="J76" s="18" t="inlineStr">
        <is>
          <t>past 2 weeks</t>
        </is>
      </c>
      <c r="K76" s="18" t="inlineStr">
        <is>
          <t>women 4-8 weeks postpartum</t>
        </is>
      </c>
      <c r="L76" s="18" t="inlineStr">
        <is>
          <t>multisite postnatal survey</t>
        </is>
      </c>
      <c r="M76" s="18" t="inlineStr">
        <is>
          <t>screen</t>
        </is>
      </c>
      <c r="N76" s="18" t="n"/>
      <c r="O76" s="18" t="inlineStr">
        <is>
          <t>PMC10450127</t>
        </is>
      </c>
      <c r="P76" s="18" t="n"/>
      <c r="Q76" s="18" t="inlineStr">
        <is>
          <t>direct</t>
        </is>
      </c>
      <c r="R76" s="18" t="n">
        <v>7</v>
      </c>
      <c r="S76" s="18" t="inlineStr">
        <is>
          <t>low</t>
        </is>
      </c>
      <c r="T76" s="18" t="inlineStr">
        <is>
          <t>Moderate-or-severe threshold used; PHQ-9 &gt;=5 estimate not used.</t>
        </is>
      </c>
      <c r="U76" s="18" t="b">
        <v>1</v>
      </c>
      <c r="V76" s="11" t="n">
        <v>0.017825311942959</v>
      </c>
      <c r="W76" s="18" t="inlineStr">
        <is>
          <t>after_2015</t>
        </is>
      </c>
      <c r="X76" s="18" t="inlineStr">
        <is>
          <t>community_other</t>
        </is>
      </c>
      <c r="Y76" s="18" t="inlineStr">
        <is>
          <t>low</t>
        </is>
      </c>
      <c r="Z76" s="11" t="n">
        <v>0.00971063105525076</v>
      </c>
      <c r="AA76" s="13" t="n">
        <v>0.0324984852346044</v>
      </c>
    </row>
    <row r="77" ht="26.65" customHeight="1">
      <c r="A77" s="2" t="inlineStr">
        <is>
          <t>Akinola2025</t>
        </is>
      </c>
      <c r="B77" s="18" t="n">
        <v>2025</v>
      </c>
      <c r="C77" s="18" t="inlineStr">
        <is>
          <t>perinatal_depression</t>
        </is>
      </c>
      <c r="D77" s="18" t="inlineStr">
        <is>
          <t>postpartum_screen</t>
        </is>
      </c>
      <c r="E77" s="18" t="n">
        <v>24</v>
      </c>
      <c r="F77" s="18" t="n">
        <v>413</v>
      </c>
      <c r="G77" s="16" t="n">
        <v>5.8</v>
      </c>
      <c r="H77" s="18" t="inlineStr">
        <is>
          <t>EPDS</t>
        </is>
      </c>
      <c r="I77" s="18" t="inlineStr">
        <is>
          <t>study threshold</t>
        </is>
      </c>
      <c r="J77" s="18" t="inlineStr">
        <is>
          <t>past 7 days</t>
        </is>
      </c>
      <c r="K77" s="18" t="inlineStr">
        <is>
          <t>anaemic pregnant cohort assessed 2 weeks postpartum</t>
        </is>
      </c>
      <c r="L77" s="18" t="inlineStr">
        <is>
          <t>postnatal follow-up</t>
        </is>
      </c>
      <c r="M77" s="18" t="inlineStr">
        <is>
          <t>screen</t>
        </is>
      </c>
      <c r="N77" s="18" t="n"/>
      <c r="O77" s="18" t="inlineStr">
        <is>
          <t>PMC11869588</t>
        </is>
      </c>
      <c r="P77" s="18" t="n"/>
      <c r="Q77" s="18" t="inlineStr">
        <is>
          <t>direct</t>
        </is>
      </c>
      <c r="R77" s="18" t="n">
        <v>6</v>
      </c>
      <c r="S77" s="18" t="inlineStr">
        <is>
          <t>moderate</t>
        </is>
      </c>
      <c r="T77" s="18" t="n"/>
      <c r="U77" s="18" t="b">
        <v>1</v>
      </c>
      <c r="V77" s="11" t="n">
        <v>0.0581113801452785</v>
      </c>
      <c r="W77" s="18" t="inlineStr">
        <is>
          <t>after_2015</t>
        </is>
      </c>
      <c r="X77" s="18" t="inlineStr">
        <is>
          <t>community_other</t>
        </is>
      </c>
      <c r="Y77" s="18" t="inlineStr">
        <is>
          <t>moderate</t>
        </is>
      </c>
      <c r="Z77" s="11" t="n">
        <v>0.0393583232423137</v>
      </c>
      <c r="AA77" s="13" t="n">
        <v>0.085009005687398</v>
      </c>
    </row>
    <row r="78" ht="26.65" customHeight="1">
      <c r="A78" s="2" t="inlineStr">
        <is>
          <t>Ilorin2026</t>
        </is>
      </c>
      <c r="B78" s="18" t="n">
        <v>2026</v>
      </c>
      <c r="C78" s="18" t="inlineStr">
        <is>
          <t>perinatal_depression</t>
        </is>
      </c>
      <c r="D78" s="18" t="inlineStr">
        <is>
          <t>postpartum_screen</t>
        </is>
      </c>
      <c r="E78" s="18" t="n">
        <v>126</v>
      </c>
      <c r="F78" s="18" t="n">
        <v>374</v>
      </c>
      <c r="G78" s="16" t="n">
        <v>33.7</v>
      </c>
      <c r="H78" s="18" t="inlineStr">
        <is>
          <t>EPDS</t>
        </is>
      </c>
      <c r="I78" s="18" t="inlineStr">
        <is>
          <t>study threshold</t>
        </is>
      </c>
      <c r="J78" s="18" t="inlineStr">
        <is>
          <t>past 7 days</t>
        </is>
      </c>
      <c r="K78" s="18" t="inlineStr">
        <is>
          <t>women 0-12 months postpartum</t>
        </is>
      </c>
      <c r="L78" s="18" t="inlineStr">
        <is>
          <t>community/clinic survey</t>
        </is>
      </c>
      <c r="M78" s="18" t="inlineStr">
        <is>
          <t>screen</t>
        </is>
      </c>
      <c r="N78" s="18" t="n"/>
      <c r="O78" s="18" t="inlineStr">
        <is>
          <t>PMC13107625</t>
        </is>
      </c>
      <c r="P78" s="18" t="n"/>
      <c r="Q78" s="18" t="inlineStr">
        <is>
          <t>direct</t>
        </is>
      </c>
      <c r="R78" s="18" t="n">
        <v>6</v>
      </c>
      <c r="S78" s="18" t="inlineStr">
        <is>
          <t>moderate</t>
        </is>
      </c>
      <c r="T78" s="18" t="n"/>
      <c r="U78" s="18" t="b">
        <v>1</v>
      </c>
      <c r="V78" s="11" t="n">
        <v>0.336898395721925</v>
      </c>
      <c r="W78" s="18" t="inlineStr">
        <is>
          <t>after_2015</t>
        </is>
      </c>
      <c r="X78" s="18" t="inlineStr">
        <is>
          <t>healthcare</t>
        </is>
      </c>
      <c r="Y78" s="18" t="inlineStr">
        <is>
          <t>moderate</t>
        </is>
      </c>
      <c r="Z78" s="11" t="n">
        <v>0.290870116798134</v>
      </c>
      <c r="AA78" s="13" t="n">
        <v>0.386243134932414</v>
      </c>
    </row>
    <row r="79" ht="26.65" customHeight="1">
      <c r="A79" s="2" t="inlineStr">
        <is>
          <t>Upkong2006_anx</t>
        </is>
      </c>
      <c r="B79" s="18" t="n">
        <v>2006</v>
      </c>
      <c r="C79" s="18" t="inlineStr">
        <is>
          <t>anxiety</t>
        </is>
      </c>
      <c r="D79" s="18" t="inlineStr">
        <is>
          <t>screen</t>
        </is>
      </c>
      <c r="E79" s="18" t="n">
        <v>42</v>
      </c>
      <c r="F79" s="18" t="n">
        <v>112</v>
      </c>
      <c r="G79" s="16" t="n">
        <v>37.5</v>
      </c>
      <c r="H79" s="18" t="inlineStr">
        <is>
          <t>HADS-A</t>
        </is>
      </c>
      <c r="I79" s="18" t="inlineStr">
        <is>
          <t>study threshold</t>
        </is>
      </c>
      <c r="J79" s="18" t="inlineStr">
        <is>
          <t>past week</t>
        </is>
      </c>
      <c r="K79" s="18" t="inlineStr">
        <is>
          <t>women with infertility</t>
        </is>
      </c>
      <c r="L79" s="18" t="inlineStr">
        <is>
          <t>fertility clinic</t>
        </is>
      </c>
      <c r="M79" s="18" t="inlineStr">
        <is>
          <t>screen</t>
        </is>
      </c>
      <c r="N79" s="18" t="n">
        <v>17183442</v>
      </c>
      <c r="O79" s="18" t="n"/>
      <c r="P79" s="18" t="n"/>
      <c r="Q79" s="18" t="inlineStr">
        <is>
          <t>derived from rounded prevalence</t>
        </is>
      </c>
      <c r="R79" s="18" t="n">
        <v>5</v>
      </c>
      <c r="S79" s="18" t="inlineStr">
        <is>
          <t>moderate</t>
        </is>
      </c>
      <c r="T79" s="18" t="n"/>
      <c r="U79" s="18" t="b">
        <v>1</v>
      </c>
      <c r="V79" s="11" t="n">
        <v>0.375</v>
      </c>
      <c r="W79" s="18" t="inlineStr">
        <is>
          <t>through_2015</t>
        </is>
      </c>
      <c r="X79" s="18" t="inlineStr">
        <is>
          <t>healthcare</t>
        </is>
      </c>
      <c r="Y79" s="18" t="inlineStr">
        <is>
          <t>moderate</t>
        </is>
      </c>
      <c r="Z79" s="11" t="n">
        <v>0.290887742974842</v>
      </c>
      <c r="AA79" s="13" t="n">
        <v>0.467402593791893</v>
      </c>
    </row>
    <row r="80" ht="26.65" customHeight="1">
      <c r="A80" s="2" t="inlineStr">
        <is>
          <t>Adebayo2007_anx</t>
        </is>
      </c>
      <c r="B80" s="18" t="n">
        <v>2007</v>
      </c>
      <c r="C80" s="18" t="inlineStr">
        <is>
          <t>anxiety</t>
        </is>
      </c>
      <c r="D80" s="18" t="inlineStr">
        <is>
          <t>screen</t>
        </is>
      </c>
      <c r="E80" s="18" t="n">
        <v>21</v>
      </c>
      <c r="F80" s="18" t="n">
        <v>51</v>
      </c>
      <c r="G80" s="16" t="n">
        <v>41.2</v>
      </c>
      <c r="H80" s="18" t="inlineStr">
        <is>
          <t>HADS-A</t>
        </is>
      </c>
      <c r="I80" s="18" t="inlineStr">
        <is>
          <t>study threshold</t>
        </is>
      </c>
      <c r="J80" s="18" t="inlineStr">
        <is>
          <t>past week</t>
        </is>
      </c>
      <c r="K80" s="18" t="inlineStr">
        <is>
          <t>patients with maxillofacial trauma</t>
        </is>
      </c>
      <c r="L80" s="18" t="inlineStr">
        <is>
          <t>tertiary hospital</t>
        </is>
      </c>
      <c r="M80" s="18" t="inlineStr">
        <is>
          <t>screen</t>
        </is>
      </c>
      <c r="N80" s="18" t="n">
        <v>17448838</v>
      </c>
      <c r="O80" s="18" t="n"/>
      <c r="P80" s="18" t="n"/>
      <c r="Q80" s="18" t="inlineStr">
        <is>
          <t>derived from rounded prevalence</t>
        </is>
      </c>
      <c r="R80" s="18" t="n">
        <v>5</v>
      </c>
      <c r="S80" s="18" t="inlineStr">
        <is>
          <t>moderate</t>
        </is>
      </c>
      <c r="T80" s="18" t="n"/>
      <c r="U80" s="18" t="b">
        <v>1</v>
      </c>
      <c r="V80" s="11" t="n">
        <v>0.411764705882353</v>
      </c>
      <c r="W80" s="18" t="inlineStr">
        <is>
          <t>through_2015</t>
        </is>
      </c>
      <c r="X80" s="18" t="inlineStr">
        <is>
          <t>healthcare</t>
        </is>
      </c>
      <c r="Y80" s="18" t="inlineStr">
        <is>
          <t>moderate</t>
        </is>
      </c>
      <c r="Z80" s="11" t="n">
        <v>0.287543952045809</v>
      </c>
      <c r="AA80" s="13" t="n">
        <v>0.548346627936284</v>
      </c>
    </row>
    <row r="81" ht="26.65" customHeight="1">
      <c r="A81" s="2" t="inlineStr">
        <is>
          <t>Fasunla2015_anx</t>
        </is>
      </c>
      <c r="B81" s="18" t="n">
        <v>2015</v>
      </c>
      <c r="C81" s="18" t="inlineStr">
        <is>
          <t>anxiety</t>
        </is>
      </c>
      <c r="D81" s="18" t="inlineStr">
        <is>
          <t>screen</t>
        </is>
      </c>
      <c r="E81" s="18" t="n">
        <v>34</v>
      </c>
      <c r="F81" s="18" t="n">
        <v>49</v>
      </c>
      <c r="G81" s="16" t="n">
        <v>69.40000000000001</v>
      </c>
      <c r="H81" s="18" t="inlineStr">
        <is>
          <t>HADS-A</t>
        </is>
      </c>
      <c r="I81" s="18" t="inlineStr">
        <is>
          <t>study threshold</t>
        </is>
      </c>
      <c r="J81" s="18" t="inlineStr">
        <is>
          <t>past week</t>
        </is>
      </c>
      <c r="K81" s="18" t="inlineStr">
        <is>
          <t>adults with tinnitus</t>
        </is>
      </c>
      <c r="L81" s="18" t="inlineStr">
        <is>
          <t>ENT clinic</t>
        </is>
      </c>
      <c r="M81" s="18" t="inlineStr">
        <is>
          <t>screen</t>
        </is>
      </c>
      <c r="N81" s="18" t="n">
        <v>27186929</v>
      </c>
      <c r="O81" s="18" t="n"/>
      <c r="P81" s="18" t="n"/>
      <c r="Q81" s="18" t="inlineStr">
        <is>
          <t>direct</t>
        </is>
      </c>
      <c r="R81" s="18" t="n">
        <v>5</v>
      </c>
      <c r="S81" s="18" t="inlineStr">
        <is>
          <t>moderate</t>
        </is>
      </c>
      <c r="T81" s="18" t="n"/>
      <c r="U81" s="18" t="b">
        <v>1</v>
      </c>
      <c r="V81" s="11" t="n">
        <v>0.693877551020408</v>
      </c>
      <c r="W81" s="18" t="inlineStr">
        <is>
          <t>through_2015</t>
        </is>
      </c>
      <c r="X81" s="18" t="inlineStr">
        <is>
          <t>healthcare</t>
        </is>
      </c>
      <c r="Y81" s="18" t="inlineStr">
        <is>
          <t>moderate</t>
        </is>
      </c>
      <c r="Z81" s="11" t="n">
        <v>0.554721064410894</v>
      </c>
      <c r="AA81" s="13" t="n">
        <v>0.804845087319934</v>
      </c>
    </row>
    <row r="82" ht="26.65" customHeight="1">
      <c r="A82" s="2" t="inlineStr">
        <is>
          <t>Onwukwe2020_anx</t>
        </is>
      </c>
      <c r="B82" s="18" t="n">
        <v>2020</v>
      </c>
      <c r="C82" s="18" t="inlineStr">
        <is>
          <t>anxiety</t>
        </is>
      </c>
      <c r="D82" s="18" t="inlineStr">
        <is>
          <t>screen</t>
        </is>
      </c>
      <c r="E82" s="18" t="n">
        <v>80</v>
      </c>
      <c r="F82" s="18" t="n">
        <v>182</v>
      </c>
      <c r="G82" s="16" t="n">
        <v>44</v>
      </c>
      <c r="H82" s="18" t="inlineStr">
        <is>
          <t>HADS-A</t>
        </is>
      </c>
      <c r="I82" s="18" t="inlineStr">
        <is>
          <t>study threshold</t>
        </is>
      </c>
      <c r="J82" s="18" t="inlineStr">
        <is>
          <t>past week</t>
        </is>
      </c>
      <c r="K82" s="18" t="inlineStr">
        <is>
          <t>adults with glaucoma</t>
        </is>
      </c>
      <c r="L82" s="18" t="inlineStr">
        <is>
          <t>tertiary eye clinic</t>
        </is>
      </c>
      <c r="M82" s="18" t="inlineStr">
        <is>
          <t>screen</t>
        </is>
      </c>
      <c r="N82" s="18" t="n">
        <v>32134029</v>
      </c>
      <c r="O82" s="18" t="n"/>
      <c r="P82" s="18" t="n"/>
      <c r="Q82" s="18" t="inlineStr">
        <is>
          <t>direct</t>
        </is>
      </c>
      <c r="R82" s="18" t="n">
        <v>6</v>
      </c>
      <c r="S82" s="18" t="inlineStr">
        <is>
          <t>moderate</t>
        </is>
      </c>
      <c r="T82" s="18" t="n"/>
      <c r="U82" s="18" t="b">
        <v>1</v>
      </c>
      <c r="V82" s="11" t="n">
        <v>0.43956043956044</v>
      </c>
      <c r="W82" s="18" t="inlineStr">
        <is>
          <t>after_2015</t>
        </is>
      </c>
      <c r="X82" s="18" t="inlineStr">
        <is>
          <t>healthcare</t>
        </is>
      </c>
      <c r="Y82" s="18" t="inlineStr">
        <is>
          <t>moderate</t>
        </is>
      </c>
      <c r="Z82" s="11" t="n">
        <v>0.369439544238703</v>
      </c>
      <c r="AA82" s="13" t="n">
        <v>0.512179981675446</v>
      </c>
    </row>
    <row r="83" ht="26.65" customHeight="1">
      <c r="A83" s="2" t="inlineStr">
        <is>
          <t>Ogunlana2021_anx</t>
        </is>
      </c>
      <c r="B83" s="18" t="n">
        <v>2021</v>
      </c>
      <c r="C83" s="18" t="inlineStr">
        <is>
          <t>anxiety</t>
        </is>
      </c>
      <c r="D83" s="18" t="inlineStr">
        <is>
          <t>screen</t>
        </is>
      </c>
      <c r="E83" s="18" t="n">
        <v>30</v>
      </c>
      <c r="F83" s="18" t="n">
        <v>91</v>
      </c>
      <c r="G83" s="16" t="n">
        <v>33</v>
      </c>
      <c r="H83" s="18" t="inlineStr">
        <is>
          <t>HADS-A</t>
        </is>
      </c>
      <c r="I83" s="18" t="inlineStr">
        <is>
          <t>study threshold</t>
        </is>
      </c>
      <c r="J83" s="18" t="inlineStr">
        <is>
          <t>past week</t>
        </is>
      </c>
      <c r="K83" s="18" t="inlineStr">
        <is>
          <t>adults with chronic kidney disease</t>
        </is>
      </c>
      <c r="L83" s="18" t="inlineStr">
        <is>
          <t>two hospitals</t>
        </is>
      </c>
      <c r="M83" s="18" t="inlineStr">
        <is>
          <t>screen</t>
        </is>
      </c>
      <c r="N83" s="18" t="n">
        <v>33900716</v>
      </c>
      <c r="O83" s="18" t="n"/>
      <c r="P83" s="18" t="n"/>
      <c r="Q83" s="18" t="inlineStr">
        <is>
          <t>derived from rounded prevalence</t>
        </is>
      </c>
      <c r="R83" s="18" t="n">
        <v>5</v>
      </c>
      <c r="S83" s="18" t="inlineStr">
        <is>
          <t>moderate</t>
        </is>
      </c>
      <c r="T83" s="18" t="n"/>
      <c r="U83" s="18" t="b">
        <v>1</v>
      </c>
      <c r="V83" s="11" t="n">
        <v>0.32967032967033</v>
      </c>
      <c r="W83" s="18" t="inlineStr">
        <is>
          <t>after_2015</t>
        </is>
      </c>
      <c r="X83" s="18" t="inlineStr">
        <is>
          <t>healthcare</t>
        </is>
      </c>
      <c r="Y83" s="18" t="inlineStr">
        <is>
          <t>moderate</t>
        </is>
      </c>
      <c r="Z83" s="11" t="n">
        <v>0.241709005292905</v>
      </c>
      <c r="AA83" s="13" t="n">
        <v>0.43142972132023</v>
      </c>
    </row>
    <row r="84" ht="26.65" customHeight="1">
      <c r="A84" s="2" t="inlineStr">
        <is>
          <t>Afolabi2022_anx</t>
        </is>
      </c>
      <c r="B84" s="18" t="n">
        <v>2022</v>
      </c>
      <c r="C84" s="18" t="inlineStr">
        <is>
          <t>anxiety</t>
        </is>
      </c>
      <c r="D84" s="18" t="inlineStr">
        <is>
          <t>screen</t>
        </is>
      </c>
      <c r="E84" s="18" t="n">
        <v>204</v>
      </c>
      <c r="F84" s="18" t="n">
        <v>509</v>
      </c>
      <c r="G84" s="16" t="n">
        <v>40</v>
      </c>
      <c r="H84" s="18" t="inlineStr">
        <is>
          <t>GAD-7</t>
        </is>
      </c>
      <c r="I84" s="18" t="inlineStr">
        <is>
          <t>study threshold</t>
        </is>
      </c>
      <c r="J84" s="18" t="inlineStr">
        <is>
          <t>past 2 weeks</t>
        </is>
      </c>
      <c r="K84" s="18" t="inlineStr">
        <is>
          <t>self-isolating adults with COVID-19</t>
        </is>
      </c>
      <c r="L84" s="18" t="inlineStr">
        <is>
          <t>community isolation</t>
        </is>
      </c>
      <c r="M84" s="18" t="inlineStr">
        <is>
          <t>screen</t>
        </is>
      </c>
      <c r="N84" s="18" t="n">
        <v>35749610</v>
      </c>
      <c r="O84" s="18" t="n"/>
      <c r="P84" s="18" t="n"/>
      <c r="Q84" s="18" t="inlineStr">
        <is>
          <t>derived from rounded prevalence</t>
        </is>
      </c>
      <c r="R84" s="18" t="n">
        <v>6</v>
      </c>
      <c r="S84" s="18" t="inlineStr">
        <is>
          <t>moderate</t>
        </is>
      </c>
      <c r="T84" s="18" t="n"/>
      <c r="U84" s="18" t="b">
        <v>1</v>
      </c>
      <c r="V84" s="11" t="n">
        <v>0.400785854616896</v>
      </c>
      <c r="W84" s="18" t="inlineStr">
        <is>
          <t>after_2015</t>
        </is>
      </c>
      <c r="X84" s="18" t="inlineStr">
        <is>
          <t>community_other</t>
        </is>
      </c>
      <c r="Y84" s="18" t="inlineStr">
        <is>
          <t>moderate</t>
        </is>
      </c>
      <c r="Z84" s="11" t="n">
        <v>0.359109047157451</v>
      </c>
      <c r="AA84" s="13" t="n">
        <v>0.443948996877727</v>
      </c>
    </row>
    <row r="85" ht="26.65" customHeight="1">
      <c r="A85" s="2" t="inlineStr">
        <is>
          <t>Olawale2025_anx</t>
        </is>
      </c>
      <c r="B85" s="18" t="n">
        <v>2025</v>
      </c>
      <c r="C85" s="18" t="inlineStr">
        <is>
          <t>anxiety</t>
        </is>
      </c>
      <c r="D85" s="18" t="inlineStr">
        <is>
          <t>screen</t>
        </is>
      </c>
      <c r="E85" s="18" t="n">
        <v>30</v>
      </c>
      <c r="F85" s="18" t="n">
        <v>41</v>
      </c>
      <c r="G85" s="16" t="n">
        <v>73.2</v>
      </c>
      <c r="H85" s="18" t="inlineStr">
        <is>
          <t>HADS-A</t>
        </is>
      </c>
      <c r="I85" s="18" t="inlineStr">
        <is>
          <t>study threshold</t>
        </is>
      </c>
      <c r="J85" s="18" t="inlineStr">
        <is>
          <t>past week</t>
        </is>
      </c>
      <c r="K85" s="18" t="inlineStr">
        <is>
          <t>surgically treated noma survivors</t>
        </is>
      </c>
      <c r="L85" s="18" t="inlineStr">
        <is>
          <t>hospital cohort</t>
        </is>
      </c>
      <c r="M85" s="18" t="inlineStr">
        <is>
          <t>screen</t>
        </is>
      </c>
      <c r="N85" s="18" t="n">
        <v>40090548</v>
      </c>
      <c r="O85" s="18" t="n"/>
      <c r="P85" s="18" t="n"/>
      <c r="Q85" s="18" t="inlineStr">
        <is>
          <t>derived from rounded prevalence</t>
        </is>
      </c>
      <c r="R85" s="18" t="n">
        <v>5</v>
      </c>
      <c r="S85" s="18" t="inlineStr">
        <is>
          <t>moderate</t>
        </is>
      </c>
      <c r="T85" s="18" t="n"/>
      <c r="U85" s="18" t="b">
        <v>1</v>
      </c>
      <c r="V85" s="11" t="n">
        <v>0.731707317073171</v>
      </c>
      <c r="W85" s="18" t="inlineStr">
        <is>
          <t>after_2015</t>
        </is>
      </c>
      <c r="X85" s="18" t="inlineStr">
        <is>
          <t>healthcare</t>
        </is>
      </c>
      <c r="Y85" s="18" t="inlineStr">
        <is>
          <t>moderate</t>
        </is>
      </c>
      <c r="Z85" s="11" t="n">
        <v>0.580664668929234</v>
      </c>
      <c r="AA85" s="13" t="n">
        <v>0.843050359521883</v>
      </c>
    </row>
    <row r="86" ht="26.65" customHeight="1">
      <c r="A86" s="2" t="inlineStr">
        <is>
          <t>Ogunleye2026_anx</t>
        </is>
      </c>
      <c r="B86" s="18" t="n">
        <v>2026</v>
      </c>
      <c r="C86" s="18" t="inlineStr">
        <is>
          <t>anxiety</t>
        </is>
      </c>
      <c r="D86" s="18" t="inlineStr">
        <is>
          <t>screen</t>
        </is>
      </c>
      <c r="E86" s="18" t="n">
        <v>157</v>
      </c>
      <c r="F86" s="18" t="n">
        <v>1223</v>
      </c>
      <c r="G86" s="16" t="n">
        <v>12.8</v>
      </c>
      <c r="H86" s="18" t="inlineStr">
        <is>
          <t>GAD-7</t>
        </is>
      </c>
      <c r="I86" s="18" t="inlineStr">
        <is>
          <t>&gt;=10</t>
        </is>
      </c>
      <c r="J86" s="18" t="inlineStr">
        <is>
          <t>past 2 weeks</t>
        </is>
      </c>
      <c r="K86" s="18" t="inlineStr">
        <is>
          <t>community adults</t>
        </is>
      </c>
      <c r="L86" s="18" t="inlineStr">
        <is>
          <t>community survey</t>
        </is>
      </c>
      <c r="M86" s="18" t="inlineStr">
        <is>
          <t>screen</t>
        </is>
      </c>
      <c r="N86" s="18" t="n">
        <v>42482204</v>
      </c>
      <c r="O86" s="18" t="n"/>
      <c r="P86" s="18" t="n"/>
      <c r="Q86" s="18" t="inlineStr">
        <is>
          <t>derived from rounded prevalence</t>
        </is>
      </c>
      <c r="R86" s="18" t="n">
        <v>7</v>
      </c>
      <c r="S86" s="18" t="inlineStr">
        <is>
          <t>low</t>
        </is>
      </c>
      <c r="T86" s="18" t="n"/>
      <c r="U86" s="18" t="b">
        <v>1</v>
      </c>
      <c r="V86" s="11" t="n">
        <v>0.128372853638594</v>
      </c>
      <c r="W86" s="18" t="inlineStr">
        <is>
          <t>after_2015</t>
        </is>
      </c>
      <c r="X86" s="18" t="inlineStr">
        <is>
          <t>community_other</t>
        </is>
      </c>
      <c r="Y86" s="18" t="inlineStr">
        <is>
          <t>low</t>
        </is>
      </c>
      <c r="Z86" s="11" t="n">
        <v>0.11078250480297</v>
      </c>
      <c r="AA86" s="13" t="n">
        <v>0.148290463864245</v>
      </c>
    </row>
    <row r="87" ht="26.65" customHeight="1">
      <c r="A87" s="2" t="inlineStr">
        <is>
          <t>Anie2019</t>
        </is>
      </c>
      <c r="B87" s="18" t="n">
        <v>2019</v>
      </c>
      <c r="C87" s="18" t="inlineStr">
        <is>
          <t>anxiety</t>
        </is>
      </c>
      <c r="D87" s="18" t="inlineStr">
        <is>
          <t>screen</t>
        </is>
      </c>
      <c r="E87" s="18" t="n">
        <v>24</v>
      </c>
      <c r="F87" s="18" t="n">
        <v>200</v>
      </c>
      <c r="G87" s="16" t="n">
        <v>12</v>
      </c>
      <c r="H87" s="18" t="inlineStr">
        <is>
          <t>GAD-7</t>
        </is>
      </c>
      <c r="I87" s="18" t="inlineStr">
        <is>
          <t>&gt;=10</t>
        </is>
      </c>
      <c r="J87" s="18" t="inlineStr">
        <is>
          <t>past 2 weeks</t>
        </is>
      </c>
      <c r="K87" s="18" t="inlineStr">
        <is>
          <t>adults with sickle cell disease</t>
        </is>
      </c>
      <c r="L87" s="18" t="inlineStr">
        <is>
          <t>two outpatient clinics</t>
        </is>
      </c>
      <c r="M87" s="18" t="inlineStr">
        <is>
          <t>screen</t>
        </is>
      </c>
      <c r="N87" s="18" t="n"/>
      <c r="O87" s="18" t="inlineStr">
        <is>
          <t>PMC6860997</t>
        </is>
      </c>
      <c r="P87" s="18" t="n"/>
      <c r="Q87" s="18" t="inlineStr">
        <is>
          <t>direct</t>
        </is>
      </c>
      <c r="R87" s="18" t="n">
        <v>6</v>
      </c>
      <c r="S87" s="18" t="inlineStr">
        <is>
          <t>moderate</t>
        </is>
      </c>
      <c r="T87" s="18" t="n"/>
      <c r="U87" s="18" t="b">
        <v>1</v>
      </c>
      <c r="V87" s="11" t="n">
        <v>0.12</v>
      </c>
      <c r="W87" s="18" t="inlineStr">
        <is>
          <t>after_2015</t>
        </is>
      </c>
      <c r="X87" s="18" t="inlineStr">
        <is>
          <t>healthcare</t>
        </is>
      </c>
      <c r="Y87" s="18" t="inlineStr">
        <is>
          <t>moderate</t>
        </is>
      </c>
      <c r="Z87" s="11" t="n">
        <v>0.08197992706375511</v>
      </c>
      <c r="AA87" s="13" t="n">
        <v>0.172342520982967</v>
      </c>
    </row>
    <row r="88" ht="26.65" customHeight="1">
      <c r="A88" s="2" t="inlineStr">
        <is>
          <t>Afolabi2019</t>
        </is>
      </c>
      <c r="B88" s="18" t="n">
        <v>2019</v>
      </c>
      <c r="C88" s="18" t="inlineStr">
        <is>
          <t>anxiety</t>
        </is>
      </c>
      <c r="D88" s="18" t="inlineStr">
        <is>
          <t>screen</t>
        </is>
      </c>
      <c r="E88" s="18" t="n">
        <v>133</v>
      </c>
      <c r="F88" s="18" t="n">
        <v>400</v>
      </c>
      <c r="G88" s="16" t="n">
        <v>33.2</v>
      </c>
      <c r="H88" s="18" t="inlineStr">
        <is>
          <t>HADS-A</t>
        </is>
      </c>
      <c r="I88" s="18" t="inlineStr">
        <is>
          <t>study threshold</t>
        </is>
      </c>
      <c r="J88" s="18" t="inlineStr">
        <is>
          <t>past week</t>
        </is>
      </c>
      <c r="K88" s="18" t="inlineStr">
        <is>
          <t>adults living with HIV</t>
        </is>
      </c>
      <c r="L88" s="18" t="inlineStr">
        <is>
          <t>tertiary HIV clinic</t>
        </is>
      </c>
      <c r="M88" s="18" t="inlineStr">
        <is>
          <t>screen</t>
        </is>
      </c>
      <c r="N88" s="18" t="n"/>
      <c r="O88" s="18" t="inlineStr">
        <is>
          <t>PMC6815489</t>
        </is>
      </c>
      <c r="P88" s="18" t="n"/>
      <c r="Q88" s="18" t="inlineStr">
        <is>
          <t>derived from rounded prevalence</t>
        </is>
      </c>
      <c r="R88" s="18" t="n">
        <v>6</v>
      </c>
      <c r="S88" s="18" t="inlineStr">
        <is>
          <t>moderate</t>
        </is>
      </c>
      <c r="T88" s="18" t="n"/>
      <c r="U88" s="18" t="b">
        <v>1</v>
      </c>
      <c r="V88" s="11" t="n">
        <v>0.3325</v>
      </c>
      <c r="W88" s="18" t="inlineStr">
        <is>
          <t>after_2015</t>
        </is>
      </c>
      <c r="X88" s="18" t="inlineStr">
        <is>
          <t>healthcare</t>
        </is>
      </c>
      <c r="Y88" s="18" t="inlineStr">
        <is>
          <t>moderate</t>
        </is>
      </c>
      <c r="Z88" s="11" t="n">
        <v>0.288117958185575</v>
      </c>
      <c r="AA88" s="13" t="n">
        <v>0.380068660416415</v>
      </c>
    </row>
    <row r="89" ht="26.65" customHeight="1">
      <c r="A89" s="2" t="inlineStr">
        <is>
          <t>Adejumo2021</t>
        </is>
      </c>
      <c r="B89" s="18" t="n">
        <v>2021</v>
      </c>
      <c r="C89" s="18" t="inlineStr">
        <is>
          <t>anxiety</t>
        </is>
      </c>
      <c r="D89" s="18" t="inlineStr">
        <is>
          <t>screen</t>
        </is>
      </c>
      <c r="E89" s="18" t="n">
        <v>445</v>
      </c>
      <c r="F89" s="18" t="n">
        <v>1197</v>
      </c>
      <c r="G89" s="16" t="n">
        <v>37.2</v>
      </c>
      <c r="H89" s="18" t="inlineStr">
        <is>
          <t>GAD-7</t>
        </is>
      </c>
      <c r="I89" s="18" t="inlineStr">
        <is>
          <t>&gt;=10</t>
        </is>
      </c>
      <c r="J89" s="18" t="inlineStr">
        <is>
          <t>past 2 weeks</t>
        </is>
      </c>
      <c r="K89" s="18" t="inlineStr">
        <is>
          <t>community adults during COVID-19</t>
        </is>
      </c>
      <c r="L89" s="18" t="inlineStr">
        <is>
          <t>online/community survey</t>
        </is>
      </c>
      <c r="M89" s="18" t="inlineStr">
        <is>
          <t>screen</t>
        </is>
      </c>
      <c r="N89" s="18" t="n"/>
      <c r="O89" s="18" t="inlineStr">
        <is>
          <t>PMC7950426</t>
        </is>
      </c>
      <c r="P89" s="18" t="n"/>
      <c r="Q89" s="18" t="inlineStr">
        <is>
          <t>direct</t>
        </is>
      </c>
      <c r="R89" s="18" t="n">
        <v>6</v>
      </c>
      <c r="S89" s="18" t="inlineStr">
        <is>
          <t>moderate</t>
        </is>
      </c>
      <c r="T89" s="18" t="n"/>
      <c r="U89" s="18" t="b">
        <v>1</v>
      </c>
      <c r="V89" s="11" t="n">
        <v>0.371762740183793</v>
      </c>
      <c r="W89" s="18" t="inlineStr">
        <is>
          <t>after_2015</t>
        </is>
      </c>
      <c r="X89" s="18" t="inlineStr">
        <is>
          <t>community_other</t>
        </is>
      </c>
      <c r="Y89" s="18" t="inlineStr">
        <is>
          <t>moderate</t>
        </is>
      </c>
      <c r="Z89" s="11" t="n">
        <v>0.344836088377323</v>
      </c>
      <c r="AA89" s="13" t="n">
        <v>0.399509846929162</v>
      </c>
    </row>
    <row r="90" ht="26.65" customHeight="1">
      <c r="A90" s="2" t="inlineStr">
        <is>
          <t>Nwafor2021</t>
        </is>
      </c>
      <c r="B90" s="18" t="n">
        <v>2021</v>
      </c>
      <c r="C90" s="18" t="inlineStr">
        <is>
          <t>anxiety</t>
        </is>
      </c>
      <c r="D90" s="18" t="inlineStr">
        <is>
          <t>screen</t>
        </is>
      </c>
      <c r="E90" s="18" t="n">
        <v>171</v>
      </c>
      <c r="F90" s="18" t="n">
        <v>456</v>
      </c>
      <c r="G90" s="16" t="n">
        <v>37.5</v>
      </c>
      <c r="H90" s="18" t="inlineStr">
        <is>
          <t>DASS-21 anxiety</t>
        </is>
      </c>
      <c r="I90" s="18" t="inlineStr">
        <is>
          <t>study threshold</t>
        </is>
      </c>
      <c r="J90" s="18" t="inlineStr">
        <is>
          <t>past week</t>
        </is>
      </c>
      <c r="K90" s="18" t="inlineStr">
        <is>
          <t>pregnant women during lockdown</t>
        </is>
      </c>
      <c r="L90" s="18" t="inlineStr">
        <is>
          <t>antenatal clinics</t>
        </is>
      </c>
      <c r="M90" s="18" t="inlineStr">
        <is>
          <t>screen</t>
        </is>
      </c>
      <c r="N90" s="18" t="n"/>
      <c r="O90" s="18" t="inlineStr">
        <is>
          <t>PMC8360288</t>
        </is>
      </c>
      <c r="P90" s="18" t="n"/>
      <c r="Q90" s="18" t="inlineStr">
        <is>
          <t>direct</t>
        </is>
      </c>
      <c r="R90" s="18" t="n">
        <v>6</v>
      </c>
      <c r="S90" s="18" t="inlineStr">
        <is>
          <t>moderate</t>
        </is>
      </c>
      <c r="T90" s="18" t="n"/>
      <c r="U90" s="18" t="b">
        <v>1</v>
      </c>
      <c r="V90" s="11" t="n">
        <v>0.375</v>
      </c>
      <c r="W90" s="18" t="inlineStr">
        <is>
          <t>after_2015</t>
        </is>
      </c>
      <c r="X90" s="18" t="inlineStr">
        <is>
          <t>healthcare</t>
        </is>
      </c>
      <c r="Y90" s="18" t="inlineStr">
        <is>
          <t>moderate</t>
        </is>
      </c>
      <c r="Z90" s="11" t="n">
        <v>0.331783300753026</v>
      </c>
      <c r="AA90" s="13" t="n">
        <v>0.420305168406837</v>
      </c>
    </row>
    <row r="91" ht="26.65" customHeight="1">
      <c r="A91" s="2" t="inlineStr">
        <is>
          <t>Olaseni2021</t>
        </is>
      </c>
      <c r="B91" s="18" t="n">
        <v>2021</v>
      </c>
      <c r="C91" s="18" t="inlineStr">
        <is>
          <t>anxiety</t>
        </is>
      </c>
      <c r="D91" s="18" t="inlineStr">
        <is>
          <t>screen</t>
        </is>
      </c>
      <c r="E91" s="18" t="n">
        <v>44</v>
      </c>
      <c r="F91" s="18" t="n">
        <v>160</v>
      </c>
      <c r="G91" s="16" t="n">
        <v>27.5</v>
      </c>
      <c r="H91" s="18" t="inlineStr">
        <is>
          <t>HADS-A</t>
        </is>
      </c>
      <c r="I91" s="18" t="inlineStr">
        <is>
          <t>&gt;=11</t>
        </is>
      </c>
      <c r="J91" s="18" t="inlineStr">
        <is>
          <t>past week</t>
        </is>
      </c>
      <c r="K91" s="18" t="inlineStr">
        <is>
          <t>persons treated for COVID-19</t>
        </is>
      </c>
      <c r="L91" s="18" t="inlineStr">
        <is>
          <t>treatment centres</t>
        </is>
      </c>
      <c r="M91" s="18" t="inlineStr">
        <is>
          <t>screen</t>
        </is>
      </c>
      <c r="N91" s="18" t="n"/>
      <c r="O91" s="18" t="inlineStr">
        <is>
          <t>PMC8205258</t>
        </is>
      </c>
      <c r="P91" s="18" t="n"/>
      <c r="Q91" s="18" t="inlineStr">
        <is>
          <t>direct</t>
        </is>
      </c>
      <c r="R91" s="18" t="n">
        <v>6</v>
      </c>
      <c r="S91" s="18" t="inlineStr">
        <is>
          <t>moderate</t>
        </is>
      </c>
      <c r="T91" s="18" t="n"/>
      <c r="U91" s="18" t="b">
        <v>1</v>
      </c>
      <c r="V91" s="11" t="n">
        <v>0.275</v>
      </c>
      <c r="W91" s="18" t="inlineStr">
        <is>
          <t>after_2015</t>
        </is>
      </c>
      <c r="X91" s="18" t="inlineStr">
        <is>
          <t>community_other</t>
        </is>
      </c>
      <c r="Y91" s="18" t="inlineStr">
        <is>
          <t>moderate</t>
        </is>
      </c>
      <c r="Z91" s="11" t="n">
        <v>0.211701237387516</v>
      </c>
      <c r="AA91" s="13" t="n">
        <v>0.348849550439662</v>
      </c>
    </row>
    <row r="92" ht="26.65" customHeight="1">
      <c r="A92" s="2" t="inlineStr">
        <is>
          <t>Uchenna2023</t>
        </is>
      </c>
      <c r="B92" s="18" t="n">
        <v>2023</v>
      </c>
      <c r="C92" s="18" t="inlineStr">
        <is>
          <t>anxiety</t>
        </is>
      </c>
      <c r="D92" s="18" t="inlineStr">
        <is>
          <t>screen</t>
        </is>
      </c>
      <c r="E92" s="18" t="n">
        <v>120</v>
      </c>
      <c r="F92" s="18" t="n">
        <v>1187</v>
      </c>
      <c r="G92" s="16" t="n">
        <v>10.1</v>
      </c>
      <c r="H92" s="18" t="inlineStr">
        <is>
          <t>GAD-7</t>
        </is>
      </c>
      <c r="I92" s="18" t="inlineStr">
        <is>
          <t>&gt;=10</t>
        </is>
      </c>
      <c r="J92" s="18" t="inlineStr">
        <is>
          <t>past 2 weeks</t>
        </is>
      </c>
      <c r="K92" s="18" t="inlineStr">
        <is>
          <t>in-school adolescents</t>
        </is>
      </c>
      <c r="L92" s="18" t="inlineStr">
        <is>
          <t>schools</t>
        </is>
      </c>
      <c r="M92" s="18" t="inlineStr">
        <is>
          <t>screen</t>
        </is>
      </c>
      <c r="N92" s="18" t="n"/>
      <c r="O92" s="18" t="inlineStr">
        <is>
          <t>PMC10357710</t>
        </is>
      </c>
      <c r="P92" s="18" t="n"/>
      <c r="Q92" s="18" t="inlineStr">
        <is>
          <t>derived from rounded prevalence</t>
        </is>
      </c>
      <c r="R92" s="18" t="n">
        <v>7</v>
      </c>
      <c r="S92" s="18" t="inlineStr">
        <is>
          <t>low</t>
        </is>
      </c>
      <c r="T92" s="18" t="n"/>
      <c r="U92" s="18" t="b">
        <v>1</v>
      </c>
      <c r="V92" s="11" t="n">
        <v>0.101095197978096</v>
      </c>
      <c r="W92" s="18" t="inlineStr">
        <is>
          <t>after_2015</t>
        </is>
      </c>
      <c r="X92" s="18" t="inlineStr">
        <is>
          <t>education</t>
        </is>
      </c>
      <c r="Y92" s="18" t="inlineStr">
        <is>
          <t>low</t>
        </is>
      </c>
      <c r="Z92" s="11" t="n">
        <v>0.08521215542093891</v>
      </c>
      <c r="AA92" s="13" t="n">
        <v>0.119551843190743</v>
      </c>
    </row>
    <row r="93" ht="26.65" customHeight="1">
      <c r="A93" s="2" t="inlineStr">
        <is>
          <t>Nwobi2023</t>
        </is>
      </c>
      <c r="B93" s="18" t="n">
        <v>2023</v>
      </c>
      <c r="C93" s="18" t="inlineStr">
        <is>
          <t>anxiety</t>
        </is>
      </c>
      <c r="D93" s="18" t="inlineStr">
        <is>
          <t>screen</t>
        </is>
      </c>
      <c r="E93" s="18" t="n">
        <v>164</v>
      </c>
      <c r="F93" s="18" t="n">
        <v>450</v>
      </c>
      <c r="G93" s="16" t="n">
        <v>36.4</v>
      </c>
      <c r="H93" s="18" t="inlineStr">
        <is>
          <t>HADS-A</t>
        </is>
      </c>
      <c r="I93" s="18" t="inlineStr">
        <is>
          <t>&gt;=8</t>
        </is>
      </c>
      <c r="J93" s="18" t="inlineStr">
        <is>
          <t>past week</t>
        </is>
      </c>
      <c r="K93" s="18" t="inlineStr">
        <is>
          <t>secondary-school students</t>
        </is>
      </c>
      <c r="L93" s="18" t="inlineStr">
        <is>
          <t>schools</t>
        </is>
      </c>
      <c r="M93" s="18" t="inlineStr">
        <is>
          <t>screen</t>
        </is>
      </c>
      <c r="N93" s="18" t="n"/>
      <c r="O93" s="18" t="inlineStr">
        <is>
          <t>PMC11225466</t>
        </is>
      </c>
      <c r="P93" s="18" t="n"/>
      <c r="Q93" s="18" t="inlineStr">
        <is>
          <t>derived from rounded prevalence</t>
        </is>
      </c>
      <c r="R93" s="18" t="n">
        <v>6</v>
      </c>
      <c r="S93" s="18" t="inlineStr">
        <is>
          <t>moderate</t>
        </is>
      </c>
      <c r="T93" s="18" t="n"/>
      <c r="U93" s="18" t="b">
        <v>1</v>
      </c>
      <c r="V93" s="11" t="n">
        <v>0.364444444444444</v>
      </c>
      <c r="W93" s="18" t="inlineStr">
        <is>
          <t>after_2015</t>
        </is>
      </c>
      <c r="X93" s="18" t="inlineStr">
        <is>
          <t>education</t>
        </is>
      </c>
      <c r="Y93" s="18" t="inlineStr">
        <is>
          <t>moderate</t>
        </is>
      </c>
      <c r="Z93" s="11" t="n">
        <v>0.321298921456199</v>
      </c>
      <c r="AA93" s="13" t="n">
        <v>0.409884738324429</v>
      </c>
    </row>
    <row r="94" ht="26.65" customHeight="1">
      <c r="A94" s="2" t="inlineStr">
        <is>
          <t>Adebisi2024_anx</t>
        </is>
      </c>
      <c r="B94" s="18" t="n">
        <v>2024</v>
      </c>
      <c r="C94" s="18" t="inlineStr">
        <is>
          <t>anxiety</t>
        </is>
      </c>
      <c r="D94" s="18" t="inlineStr">
        <is>
          <t>screen</t>
        </is>
      </c>
      <c r="E94" s="18" t="n">
        <v>60</v>
      </c>
      <c r="F94" s="18" t="n">
        <v>261</v>
      </c>
      <c r="G94" s="16" t="n">
        <v>23.1</v>
      </c>
      <c r="H94" s="18" t="inlineStr">
        <is>
          <t>HADS-A</t>
        </is>
      </c>
      <c r="I94" s="18" t="inlineStr">
        <is>
          <t>&gt;=8</t>
        </is>
      </c>
      <c r="J94" s="18" t="inlineStr">
        <is>
          <t>past week</t>
        </is>
      </c>
      <c r="K94" s="18" t="inlineStr">
        <is>
          <t>adults with hypertension</t>
        </is>
      </c>
      <c r="L94" s="18" t="inlineStr">
        <is>
          <t>hospital</t>
        </is>
      </c>
      <c r="M94" s="18" t="inlineStr">
        <is>
          <t>screen</t>
        </is>
      </c>
      <c r="N94" s="18" t="n"/>
      <c r="O94" s="18" t="inlineStr">
        <is>
          <t>PMC10956585</t>
        </is>
      </c>
      <c r="P94" s="18" t="n"/>
      <c r="Q94" s="18" t="inlineStr">
        <is>
          <t>derived from rounded prevalence</t>
        </is>
      </c>
      <c r="R94" s="18" t="n">
        <v>6</v>
      </c>
      <c r="S94" s="18" t="inlineStr">
        <is>
          <t>moderate</t>
        </is>
      </c>
      <c r="T94" s="18" t="n"/>
      <c r="U94" s="18" t="b">
        <v>1</v>
      </c>
      <c r="V94" s="11" t="n">
        <v>0.229885057471264</v>
      </c>
      <c r="W94" s="18" t="inlineStr">
        <is>
          <t>after_2015</t>
        </is>
      </c>
      <c r="X94" s="18" t="inlineStr">
        <is>
          <t>healthcare</t>
        </is>
      </c>
      <c r="Y94" s="18" t="inlineStr">
        <is>
          <t>moderate</t>
        </is>
      </c>
      <c r="Z94" s="11" t="n">
        <v>0.182977414418392</v>
      </c>
      <c r="AA94" s="13" t="n">
        <v>0.284628599278046</v>
      </c>
    </row>
    <row r="95" ht="26.65" customHeight="1">
      <c r="A95" s="2" t="inlineStr">
        <is>
          <t>Eze2023_CKD</t>
        </is>
      </c>
      <c r="B95" s="18" t="n">
        <v>2023</v>
      </c>
      <c r="C95" s="18" t="inlineStr">
        <is>
          <t>anxiety</t>
        </is>
      </c>
      <c r="D95" s="18" t="inlineStr">
        <is>
          <t>screen</t>
        </is>
      </c>
      <c r="E95" s="18" t="n">
        <v>116</v>
      </c>
      <c r="F95" s="18" t="n">
        <v>307</v>
      </c>
      <c r="G95" s="16" t="n">
        <v>37.8</v>
      </c>
      <c r="H95" s="18" t="inlineStr">
        <is>
          <t>HADS-A</t>
        </is>
      </c>
      <c r="I95" s="18" t="inlineStr">
        <is>
          <t>&gt;=8</t>
        </is>
      </c>
      <c r="J95" s="18" t="inlineStr">
        <is>
          <t>past week</t>
        </is>
      </c>
      <c r="K95" s="18" t="inlineStr">
        <is>
          <t>adults with chronic kidney disease</t>
        </is>
      </c>
      <c r="L95" s="18" t="inlineStr">
        <is>
          <t>hospital</t>
        </is>
      </c>
      <c r="M95" s="18" t="inlineStr">
        <is>
          <t>screen</t>
        </is>
      </c>
      <c r="N95" s="18" t="n"/>
      <c r="O95" s="18" t="inlineStr">
        <is>
          <t>PMC10693864</t>
        </is>
      </c>
      <c r="P95" s="18" t="n"/>
      <c r="Q95" s="18" t="inlineStr">
        <is>
          <t>derived from rounded prevalence</t>
        </is>
      </c>
      <c r="R95" s="18" t="n">
        <v>6</v>
      </c>
      <c r="S95" s="18" t="inlineStr">
        <is>
          <t>moderate</t>
        </is>
      </c>
      <c r="T95" s="18" t="n"/>
      <c r="U95" s="18" t="b">
        <v>1</v>
      </c>
      <c r="V95" s="11" t="n">
        <v>0.37785016286645</v>
      </c>
      <c r="W95" s="18" t="inlineStr">
        <is>
          <t>after_2015</t>
        </is>
      </c>
      <c r="X95" s="18" t="inlineStr">
        <is>
          <t>healthcare</t>
        </is>
      </c>
      <c r="Y95" s="18" t="inlineStr">
        <is>
          <t>moderate</t>
        </is>
      </c>
      <c r="Z95" s="11" t="n">
        <v>0.325438939717913</v>
      </c>
      <c r="AA95" s="13" t="n">
        <v>0.43328050432104</v>
      </c>
    </row>
    <row r="96" ht="26.65" customHeight="1">
      <c r="A96" s="2" t="inlineStr">
        <is>
          <t>Ebenso2024</t>
        </is>
      </c>
      <c r="B96" s="18" t="n">
        <v>2024</v>
      </c>
      <c r="C96" s="18" t="inlineStr">
        <is>
          <t>anxiety</t>
        </is>
      </c>
      <c r="D96" s="18" t="inlineStr">
        <is>
          <t>screen</t>
        </is>
      </c>
      <c r="E96" s="18" t="n">
        <v>504</v>
      </c>
      <c r="F96" s="18" t="n">
        <v>635</v>
      </c>
      <c r="G96" s="16" t="n">
        <v>79.40000000000001</v>
      </c>
      <c r="H96" s="18" t="inlineStr">
        <is>
          <t>GAD-7</t>
        </is>
      </c>
      <c r="I96" s="18" t="inlineStr">
        <is>
          <t>&gt;=10</t>
        </is>
      </c>
      <c r="J96" s="18" t="inlineStr">
        <is>
          <t>past 2 weeks</t>
        </is>
      </c>
      <c r="K96" s="18" t="inlineStr">
        <is>
          <t>people affected by leprosy or Buruli ulcer</t>
        </is>
      </c>
      <c r="L96" s="18" t="inlineStr">
        <is>
          <t>community survey</t>
        </is>
      </c>
      <c r="M96" s="18" t="inlineStr">
        <is>
          <t>screen</t>
        </is>
      </c>
      <c r="N96" s="18" t="n"/>
      <c r="O96" s="18" t="inlineStr">
        <is>
          <t>PMC11182497</t>
        </is>
      </c>
      <c r="P96" s="18" t="n"/>
      <c r="Q96" s="18" t="inlineStr">
        <is>
          <t>derived from rounded prevalence</t>
        </is>
      </c>
      <c r="R96" s="18" t="n">
        <v>6</v>
      </c>
      <c r="S96" s="18" t="inlineStr">
        <is>
          <t>moderate</t>
        </is>
      </c>
      <c r="T96" s="18" t="n"/>
      <c r="U96" s="18" t="b">
        <v>1</v>
      </c>
      <c r="V96" s="11" t="n">
        <v>0.793700787401575</v>
      </c>
      <c r="W96" s="18" t="inlineStr">
        <is>
          <t>after_2015</t>
        </is>
      </c>
      <c r="X96" s="18" t="inlineStr">
        <is>
          <t>community_other</t>
        </is>
      </c>
      <c r="Y96" s="18" t="inlineStr">
        <is>
          <t>moderate</t>
        </is>
      </c>
      <c r="Z96" s="11" t="n">
        <v>0.760506804189214</v>
      </c>
      <c r="AA96" s="13" t="n">
        <v>0.823362628280871</v>
      </c>
    </row>
    <row r="97" ht="26.65" customHeight="1">
      <c r="A97" s="2" t="inlineStr">
        <is>
          <t>Nwafor2025_anx</t>
        </is>
      </c>
      <c r="B97" s="18" t="n">
        <v>2025</v>
      </c>
      <c r="C97" s="18" t="inlineStr">
        <is>
          <t>anxiety</t>
        </is>
      </c>
      <c r="D97" s="18" t="inlineStr">
        <is>
          <t>screen</t>
        </is>
      </c>
      <c r="E97" s="18" t="n">
        <v>46</v>
      </c>
      <c r="F97" s="18" t="n">
        <v>264</v>
      </c>
      <c r="G97" s="16" t="n">
        <v>17.4</v>
      </c>
      <c r="H97" s="18" t="inlineStr">
        <is>
          <t>GAD-7</t>
        </is>
      </c>
      <c r="I97" s="18" t="inlineStr">
        <is>
          <t>&gt;=10</t>
        </is>
      </c>
      <c r="J97" s="18" t="inlineStr">
        <is>
          <t>past 2 weeks</t>
        </is>
      </c>
      <c r="K97" s="18" t="inlineStr">
        <is>
          <t>internally displaced persons</t>
        </is>
      </c>
      <c r="L97" s="18" t="inlineStr">
        <is>
          <t>two camps</t>
        </is>
      </c>
      <c r="M97" s="18" t="inlineStr">
        <is>
          <t>screen</t>
        </is>
      </c>
      <c r="N97" s="18" t="n"/>
      <c r="O97" s="18" t="inlineStr">
        <is>
          <t>PMC12744002</t>
        </is>
      </c>
      <c r="P97" s="18" t="n"/>
      <c r="Q97" s="18" t="inlineStr">
        <is>
          <t>direct</t>
        </is>
      </c>
      <c r="R97" s="18" t="n">
        <v>6</v>
      </c>
      <c r="S97" s="18" t="inlineStr">
        <is>
          <t>moderate</t>
        </is>
      </c>
      <c r="T97" s="18" t="n"/>
      <c r="U97" s="18" t="b">
        <v>1</v>
      </c>
      <c r="V97" s="11" t="n">
        <v>0.174242424242424</v>
      </c>
      <c r="W97" s="18" t="inlineStr">
        <is>
          <t>after_2015</t>
        </is>
      </c>
      <c r="X97" s="18" t="inlineStr">
        <is>
          <t>institutional_displacement</t>
        </is>
      </c>
      <c r="Y97" s="18" t="inlineStr">
        <is>
          <t>moderate</t>
        </is>
      </c>
      <c r="Z97" s="11" t="n">
        <v>0.133248074152196</v>
      </c>
      <c r="AA97" s="13" t="n">
        <v>0.224580991007037</v>
      </c>
    </row>
    <row r="98" ht="26.65" customHeight="1">
      <c r="A98" s="2" t="inlineStr">
        <is>
          <t>Nwali2026_anx</t>
        </is>
      </c>
      <c r="B98" s="18" t="n">
        <v>2026</v>
      </c>
      <c r="C98" s="18" t="inlineStr">
        <is>
          <t>anxiety</t>
        </is>
      </c>
      <c r="D98" s="18" t="inlineStr">
        <is>
          <t>screen</t>
        </is>
      </c>
      <c r="E98" s="18" t="n">
        <v>264</v>
      </c>
      <c r="F98" s="18" t="n">
        <v>535</v>
      </c>
      <c r="G98" s="16" t="n">
        <v>49.3</v>
      </c>
      <c r="H98" s="18" t="inlineStr">
        <is>
          <t>GAD-7</t>
        </is>
      </c>
      <c r="I98" s="18" t="inlineStr">
        <is>
          <t>&gt;=5</t>
        </is>
      </c>
      <c r="J98" s="18" t="inlineStr">
        <is>
          <t>past 2 weeks</t>
        </is>
      </c>
      <c r="K98" s="18" t="inlineStr">
        <is>
          <t>medical students</t>
        </is>
      </c>
      <c r="L98" s="18" t="inlineStr">
        <is>
          <t>university</t>
        </is>
      </c>
      <c r="M98" s="18" t="inlineStr">
        <is>
          <t>screen</t>
        </is>
      </c>
      <c r="N98" s="18" t="n"/>
      <c r="O98" s="18" t="inlineStr">
        <is>
          <t>PMC13424053</t>
        </is>
      </c>
      <c r="P98" s="18" t="n"/>
      <c r="Q98" s="18" t="inlineStr">
        <is>
          <t>derived from rounded prevalence</t>
        </is>
      </c>
      <c r="R98" s="18" t="n">
        <v>6</v>
      </c>
      <c r="S98" s="18" t="inlineStr">
        <is>
          <t>moderate</t>
        </is>
      </c>
      <c r="T98" s="18" t="inlineStr">
        <is>
          <t>Mild-or-higher threshold; sensitivity analysis only.</t>
        </is>
      </c>
      <c r="U98" s="18" t="b">
        <v>0</v>
      </c>
      <c r="V98" s="11" t="n">
        <v>0.493457943925234</v>
      </c>
      <c r="W98" s="18" t="inlineStr">
        <is>
          <t>after_2015</t>
        </is>
      </c>
      <c r="X98" s="18" t="inlineStr">
        <is>
          <t>education</t>
        </is>
      </c>
      <c r="Y98" s="18" t="inlineStr">
        <is>
          <t>moderate</t>
        </is>
      </c>
      <c r="Z98" s="11" t="n">
        <v>0.451291149092406</v>
      </c>
      <c r="AA98" s="13" t="n">
        <v>0.535718016803403</v>
      </c>
    </row>
    <row r="99" ht="26.65" customHeight="1">
      <c r="A99" s="2" t="inlineStr">
        <is>
          <t>Onwukamuche2004</t>
        </is>
      </c>
      <c r="B99" s="18" t="n">
        <v>2004</v>
      </c>
      <c r="C99" s="18" t="inlineStr">
        <is>
          <t>depression</t>
        </is>
      </c>
      <c r="D99" s="18" t="inlineStr">
        <is>
          <t>screen</t>
        </is>
      </c>
      <c r="E99" s="18" t="n">
        <v>11</v>
      </c>
      <c r="F99" s="18" t="n">
        <v>55</v>
      </c>
      <c r="G99" s="16" t="n">
        <v>20</v>
      </c>
      <c r="H99" s="18" t="inlineStr">
        <is>
          <t>BDI</t>
        </is>
      </c>
      <c r="I99" s="18" t="inlineStr">
        <is>
          <t>study threshold</t>
        </is>
      </c>
      <c r="J99" s="18" t="inlineStr">
        <is>
          <t>current</t>
        </is>
      </c>
      <c r="K99" s="18" t="inlineStr">
        <is>
          <t>women undergoing caesarean section</t>
        </is>
      </c>
      <c r="L99" s="18" t="inlineStr">
        <is>
          <t>tertiary hospital</t>
        </is>
      </c>
      <c r="M99" s="18" t="inlineStr">
        <is>
          <t>screen</t>
        </is>
      </c>
      <c r="N99" s="18" t="n">
        <v>16147644</v>
      </c>
      <c r="O99" s="18" t="n"/>
      <c r="P99" s="18" t="n"/>
      <c r="Q99" s="18" t="inlineStr">
        <is>
          <t>direct</t>
        </is>
      </c>
      <c r="R99" s="18" t="n">
        <v>5</v>
      </c>
      <c r="S99" s="18" t="inlineStr">
        <is>
          <t>moderate</t>
        </is>
      </c>
      <c r="T99" s="18" t="n"/>
      <c r="U99" s="18" t="b">
        <v>1</v>
      </c>
      <c r="V99" s="11" t="n">
        <v>0.2</v>
      </c>
      <c r="W99" s="18" t="inlineStr">
        <is>
          <t>through_2015</t>
        </is>
      </c>
      <c r="X99" s="18" t="inlineStr">
        <is>
          <t>healthcare</t>
        </is>
      </c>
      <c r="Y99" s="18" t="inlineStr">
        <is>
          <t>moderate</t>
        </is>
      </c>
      <c r="Z99" s="11" t="n">
        <v>0.115522149097612</v>
      </c>
      <c r="AA99" s="13" t="n">
        <v>0.323648791572639</v>
      </c>
    </row>
    <row r="100" ht="26.65" customHeight="1">
      <c r="A100" s="2" t="inlineStr">
        <is>
          <t>Upkong2006</t>
        </is>
      </c>
      <c r="B100" s="18" t="n">
        <v>2006</v>
      </c>
      <c r="C100" s="18" t="inlineStr">
        <is>
          <t>depression</t>
        </is>
      </c>
      <c r="D100" s="18" t="inlineStr">
        <is>
          <t>screen</t>
        </is>
      </c>
      <c r="E100" s="18" t="n">
        <v>48</v>
      </c>
      <c r="F100" s="18" t="n">
        <v>112</v>
      </c>
      <c r="G100" s="16" t="n">
        <v>42.9</v>
      </c>
      <c r="H100" s="18" t="inlineStr">
        <is>
          <t>BDI</t>
        </is>
      </c>
      <c r="I100" s="18" t="inlineStr">
        <is>
          <t>study threshold</t>
        </is>
      </c>
      <c r="J100" s="18" t="inlineStr">
        <is>
          <t>current</t>
        </is>
      </c>
      <c r="K100" s="18" t="inlineStr">
        <is>
          <t>women with infertility</t>
        </is>
      </c>
      <c r="L100" s="18" t="inlineStr">
        <is>
          <t>fertility clinic</t>
        </is>
      </c>
      <c r="M100" s="18" t="inlineStr">
        <is>
          <t>screen</t>
        </is>
      </c>
      <c r="N100" s="18" t="n">
        <v>17183442</v>
      </c>
      <c r="O100" s="18" t="n"/>
      <c r="P100" s="18" t="n"/>
      <c r="Q100" s="18" t="inlineStr">
        <is>
          <t>derived from rounded prevalence</t>
        </is>
      </c>
      <c r="R100" s="18" t="n">
        <v>5</v>
      </c>
      <c r="S100" s="18" t="inlineStr">
        <is>
          <t>moderate</t>
        </is>
      </c>
      <c r="T100" s="18" t="n"/>
      <c r="U100" s="18" t="b">
        <v>1</v>
      </c>
      <c r="V100" s="11" t="n">
        <v>0.428571428571429</v>
      </c>
      <c r="W100" s="18" t="inlineStr">
        <is>
          <t>through_2015</t>
        </is>
      </c>
      <c r="X100" s="18" t="inlineStr">
        <is>
          <t>healthcare</t>
        </is>
      </c>
      <c r="Y100" s="18" t="inlineStr">
        <is>
          <t>moderate</t>
        </is>
      </c>
      <c r="Z100" s="11" t="n">
        <v>0.340791569847856</v>
      </c>
      <c r="AA100" s="13" t="n">
        <v>0.521088622590279</v>
      </c>
    </row>
    <row r="101" ht="26.65" customHeight="1">
      <c r="A101" s="2" t="inlineStr">
        <is>
          <t>Adebayo2007</t>
        </is>
      </c>
      <c r="B101" s="18" t="n">
        <v>2007</v>
      </c>
      <c r="C101" s="18" t="inlineStr">
        <is>
          <t>depression</t>
        </is>
      </c>
      <c r="D101" s="18" t="inlineStr">
        <is>
          <t>screen</t>
        </is>
      </c>
      <c r="E101" s="18" t="n">
        <v>6</v>
      </c>
      <c r="F101" s="18" t="n">
        <v>51</v>
      </c>
      <c r="G101" s="16" t="n">
        <v>11.8</v>
      </c>
      <c r="H101" s="18" t="inlineStr">
        <is>
          <t>HADS-D</t>
        </is>
      </c>
      <c r="I101" s="18" t="inlineStr">
        <is>
          <t>&gt;= study threshold</t>
        </is>
      </c>
      <c r="J101" s="18" t="inlineStr">
        <is>
          <t>past week</t>
        </is>
      </c>
      <c r="K101" s="18" t="inlineStr">
        <is>
          <t>patients with maxillofacial trauma</t>
        </is>
      </c>
      <c r="L101" s="18" t="inlineStr">
        <is>
          <t>tertiary hospital</t>
        </is>
      </c>
      <c r="M101" s="18" t="inlineStr">
        <is>
          <t>screen</t>
        </is>
      </c>
      <c r="N101" s="18" t="n">
        <v>17448838</v>
      </c>
      <c r="O101" s="18" t="n"/>
      <c r="P101" s="18" t="n"/>
      <c r="Q101" s="18" t="inlineStr">
        <is>
          <t>derived from rounded prevalence</t>
        </is>
      </c>
      <c r="R101" s="18" t="n">
        <v>5</v>
      </c>
      <c r="S101" s="18" t="inlineStr">
        <is>
          <t>moderate</t>
        </is>
      </c>
      <c r="T101" s="18" t="n"/>
      <c r="U101" s="18" t="b">
        <v>1</v>
      </c>
      <c r="V101" s="11" t="n">
        <v>0.117647058823529</v>
      </c>
      <c r="W101" s="18" t="inlineStr">
        <is>
          <t>through_2015</t>
        </is>
      </c>
      <c r="X101" s="18" t="inlineStr">
        <is>
          <t>healthcare</t>
        </is>
      </c>
      <c r="Y101" s="18" t="inlineStr">
        <is>
          <t>moderate</t>
        </is>
      </c>
      <c r="Z101" s="11" t="n">
        <v>0.0550507367791817</v>
      </c>
      <c r="AA101" s="13" t="n">
        <v>0.233808443143225</v>
      </c>
    </row>
    <row r="102" ht="26.65" customHeight="1">
      <c r="A102" s="2" t="inlineStr">
        <is>
          <t>Nwobi2009</t>
        </is>
      </c>
      <c r="B102" s="18" t="n">
        <v>2009</v>
      </c>
      <c r="C102" s="18" t="inlineStr">
        <is>
          <t>depression</t>
        </is>
      </c>
      <c r="D102" s="18" t="inlineStr">
        <is>
          <t>screen</t>
        </is>
      </c>
      <c r="E102" s="18" t="n">
        <v>13</v>
      </c>
      <c r="F102" s="18" t="n">
        <v>51</v>
      </c>
      <c r="G102" s="16" t="n">
        <v>25.5</v>
      </c>
      <c r="H102" s="18" t="inlineStr">
        <is>
          <t>DASS</t>
        </is>
      </c>
      <c r="I102" s="18" t="inlineStr">
        <is>
          <t>study threshold</t>
        </is>
      </c>
      <c r="J102" s="18" t="inlineStr">
        <is>
          <t>past week</t>
        </is>
      </c>
      <c r="K102" s="18" t="inlineStr">
        <is>
          <t>stroke survivors</t>
        </is>
      </c>
      <c r="L102" s="18" t="inlineStr">
        <is>
          <t>hospital</t>
        </is>
      </c>
      <c r="M102" s="18" t="inlineStr">
        <is>
          <t>screen</t>
        </is>
      </c>
      <c r="N102" s="18" t="n">
        <v>19517047</v>
      </c>
      <c r="O102" s="18" t="n"/>
      <c r="P102" s="18" t="n"/>
      <c r="Q102" s="18" t="inlineStr">
        <is>
          <t>direct</t>
        </is>
      </c>
      <c r="R102" s="18" t="n">
        <v>5</v>
      </c>
      <c r="S102" s="18" t="inlineStr">
        <is>
          <t>moderate</t>
        </is>
      </c>
      <c r="T102" s="18" t="n"/>
      <c r="U102" s="18" t="b">
        <v>1</v>
      </c>
      <c r="V102" s="11" t="n">
        <v>0.254901960784314</v>
      </c>
      <c r="W102" s="18" t="inlineStr">
        <is>
          <t>through_2015</t>
        </is>
      </c>
      <c r="X102" s="18" t="inlineStr">
        <is>
          <t>healthcare</t>
        </is>
      </c>
      <c r="Y102" s="18" t="inlineStr">
        <is>
          <t>moderate</t>
        </is>
      </c>
      <c r="Z102" s="11" t="n">
        <v>0.155457681565823</v>
      </c>
      <c r="AA102" s="13" t="n">
        <v>0.388682818384437</v>
      </c>
    </row>
    <row r="103" ht="26.65" customHeight="1">
      <c r="A103" s="2" t="inlineStr">
        <is>
          <t>Makanjuola2010_screen</t>
        </is>
      </c>
      <c r="B103" s="18" t="n">
        <v>2010</v>
      </c>
      <c r="C103" s="18" t="inlineStr">
        <is>
          <t>depression</t>
        </is>
      </c>
      <c r="D103" s="18" t="inlineStr">
        <is>
          <t>screen</t>
        </is>
      </c>
      <c r="E103" s="18" t="n">
        <v>66</v>
      </c>
      <c r="F103" s="18" t="n">
        <v>310</v>
      </c>
      <c r="G103" s="16" t="n">
        <v>21.3</v>
      </c>
      <c r="H103" s="18" t="inlineStr">
        <is>
          <t>CES-D</t>
        </is>
      </c>
      <c r="I103" s="18" t="inlineStr">
        <is>
          <t>study threshold</t>
        </is>
      </c>
      <c r="J103" s="18" t="inlineStr">
        <is>
          <t>past week</t>
        </is>
      </c>
      <c r="K103" s="18" t="inlineStr">
        <is>
          <t>adults living with HIV</t>
        </is>
      </c>
      <c r="L103" s="18" t="inlineStr">
        <is>
          <t>tertiary HIV clinic</t>
        </is>
      </c>
      <c r="M103" s="18" t="inlineStr">
        <is>
          <t>screen</t>
        </is>
      </c>
      <c r="N103" s="18" t="n">
        <v>20957326</v>
      </c>
      <c r="O103" s="18" t="n"/>
      <c r="P103" s="18" t="n"/>
      <c r="Q103" s="18" t="inlineStr">
        <is>
          <t>direct</t>
        </is>
      </c>
      <c r="R103" s="18" t="n">
        <v>6</v>
      </c>
      <c r="S103" s="18" t="inlineStr">
        <is>
          <t>moderate</t>
        </is>
      </c>
      <c r="T103" s="18" t="n"/>
      <c r="U103" s="18" t="b">
        <v>1</v>
      </c>
      <c r="V103" s="11" t="n">
        <v>0.212903225806452</v>
      </c>
      <c r="W103" s="18" t="inlineStr">
        <is>
          <t>through_2015</t>
        </is>
      </c>
      <c r="X103" s="18" t="inlineStr">
        <is>
          <t>healthcare</t>
        </is>
      </c>
      <c r="Y103" s="18" t="inlineStr">
        <is>
          <t>moderate</t>
        </is>
      </c>
      <c r="Z103" s="11" t="n">
        <v>0.170991636086031</v>
      </c>
      <c r="AA103" s="13" t="n">
        <v>0.261843016579485</v>
      </c>
    </row>
    <row r="104" ht="26.65" customHeight="1">
      <c r="A104" s="2" t="inlineStr">
        <is>
          <t>Akechi2013_screen</t>
        </is>
      </c>
      <c r="B104" s="18" t="n">
        <v>2013</v>
      </c>
      <c r="C104" s="18" t="inlineStr">
        <is>
          <t>depression</t>
        </is>
      </c>
      <c r="D104" s="18" t="inlineStr">
        <is>
          <t>screen</t>
        </is>
      </c>
      <c r="E104" s="18" t="n">
        <v>98</v>
      </c>
      <c r="F104" s="18" t="n">
        <v>200</v>
      </c>
      <c r="G104" s="16" t="n">
        <v>49</v>
      </c>
      <c r="H104" s="18" t="inlineStr">
        <is>
          <t>CES-D</t>
        </is>
      </c>
      <c r="I104" s="18" t="inlineStr">
        <is>
          <t>study threshold</t>
        </is>
      </c>
      <c r="J104" s="18" t="inlineStr">
        <is>
          <t>past week</t>
        </is>
      </c>
      <c r="K104" s="18" t="inlineStr">
        <is>
          <t>adults with cancer</t>
        </is>
      </c>
      <c r="L104" s="18" t="inlineStr">
        <is>
          <t>oncology clinic</t>
        </is>
      </c>
      <c r="M104" s="18" t="inlineStr">
        <is>
          <t>screen</t>
        </is>
      </c>
      <c r="N104" s="18" t="n">
        <v>23192858</v>
      </c>
      <c r="O104" s="18" t="n"/>
      <c r="P104" s="18" t="n"/>
      <c r="Q104" s="18" t="inlineStr">
        <is>
          <t>direct</t>
        </is>
      </c>
      <c r="R104" s="18" t="n">
        <v>6</v>
      </c>
      <c r="S104" s="18" t="inlineStr">
        <is>
          <t>moderate</t>
        </is>
      </c>
      <c r="T104" s="18" t="n"/>
      <c r="U104" s="18" t="b">
        <v>1</v>
      </c>
      <c r="V104" s="11" t="n">
        <v>0.49</v>
      </c>
      <c r="W104" s="18" t="inlineStr">
        <is>
          <t>through_2015</t>
        </is>
      </c>
      <c r="X104" s="18" t="inlineStr">
        <is>
          <t>healthcare</t>
        </is>
      </c>
      <c r="Y104" s="18" t="inlineStr">
        <is>
          <t>moderate</t>
        </is>
      </c>
      <c r="Z104" s="11" t="n">
        <v>0.421562783312132</v>
      </c>
      <c r="AA104" s="13" t="n">
        <v>0.558814123215413</v>
      </c>
    </row>
    <row r="105" ht="26.65" customHeight="1">
      <c r="A105" s="2" t="inlineStr">
        <is>
          <t>Fasunla2015</t>
        </is>
      </c>
      <c r="B105" s="18" t="n">
        <v>2015</v>
      </c>
      <c r="C105" s="18" t="inlineStr">
        <is>
          <t>depression</t>
        </is>
      </c>
      <c r="D105" s="18" t="inlineStr">
        <is>
          <t>screen</t>
        </is>
      </c>
      <c r="E105" s="18" t="n">
        <v>25</v>
      </c>
      <c r="F105" s="18" t="n">
        <v>49</v>
      </c>
      <c r="G105" s="16" t="n">
        <v>51</v>
      </c>
      <c r="H105" s="18" t="inlineStr">
        <is>
          <t>HADS-D</t>
        </is>
      </c>
      <c r="I105" s="18" t="inlineStr">
        <is>
          <t>study threshold</t>
        </is>
      </c>
      <c r="J105" s="18" t="inlineStr">
        <is>
          <t>past week</t>
        </is>
      </c>
      <c r="K105" s="18" t="inlineStr">
        <is>
          <t>adults with tinnitus</t>
        </is>
      </c>
      <c r="L105" s="18" t="inlineStr">
        <is>
          <t>ENT clinic</t>
        </is>
      </c>
      <c r="M105" s="18" t="inlineStr">
        <is>
          <t>screen</t>
        </is>
      </c>
      <c r="N105" s="18" t="n">
        <v>27186929</v>
      </c>
      <c r="O105" s="18" t="n"/>
      <c r="P105" s="18" t="n"/>
      <c r="Q105" s="18" t="inlineStr">
        <is>
          <t>direct</t>
        </is>
      </c>
      <c r="R105" s="18" t="n">
        <v>5</v>
      </c>
      <c r="S105" s="18" t="inlineStr">
        <is>
          <t>moderate</t>
        </is>
      </c>
      <c r="T105" s="18" t="inlineStr">
        <is>
          <t>Sex-stratified counts summed; reported percentages use the total denominator.</t>
        </is>
      </c>
      <c r="U105" s="18" t="b">
        <v>1</v>
      </c>
      <c r="V105" s="11" t="n">
        <v>0.510204081632653</v>
      </c>
      <c r="W105" s="18" t="inlineStr">
        <is>
          <t>through_2015</t>
        </is>
      </c>
      <c r="X105" s="18" t="inlineStr">
        <is>
          <t>healthcare</t>
        </is>
      </c>
      <c r="Y105" s="18" t="inlineStr">
        <is>
          <t>moderate</t>
        </is>
      </c>
      <c r="Z105" s="11" t="n">
        <v>0.37467563740468</v>
      </c>
      <c r="AA105" s="13" t="n">
        <v>0.644248896896942</v>
      </c>
    </row>
    <row r="106" ht="26.65" customHeight="1">
      <c r="A106" s="2" t="inlineStr">
        <is>
          <t>Adewuya2019</t>
        </is>
      </c>
      <c r="B106" s="18" t="n">
        <v>2019</v>
      </c>
      <c r="C106" s="18" t="inlineStr">
        <is>
          <t>depression</t>
        </is>
      </c>
      <c r="D106" s="18" t="inlineStr">
        <is>
          <t>screen</t>
        </is>
      </c>
      <c r="E106" s="18" t="n">
        <v>63</v>
      </c>
      <c r="F106" s="18" t="n">
        <v>237</v>
      </c>
      <c r="G106" s="16" t="n">
        <v>26.6</v>
      </c>
      <c r="H106" s="18" t="inlineStr">
        <is>
          <t>PHQ-9</t>
        </is>
      </c>
      <c r="I106" s="18" t="inlineStr">
        <is>
          <t>&gt;4</t>
        </is>
      </c>
      <c r="J106" s="18" t="inlineStr">
        <is>
          <t>past 2 weeks</t>
        </is>
      </c>
      <c r="K106" s="18" t="inlineStr">
        <is>
          <t>adults with hypertension</t>
        </is>
      </c>
      <c r="L106" s="18" t="inlineStr">
        <is>
          <t>three Nigerian hospitals</t>
        </is>
      </c>
      <c r="M106" s="18" t="inlineStr">
        <is>
          <t>screen</t>
        </is>
      </c>
      <c r="N106" s="18" t="n">
        <v>30975963</v>
      </c>
      <c r="O106" s="18" t="n"/>
      <c r="P106" s="18" t="n"/>
      <c r="Q106" s="18" t="inlineStr">
        <is>
          <t>derived from rounded prevalence</t>
        </is>
      </c>
      <c r="R106" s="18" t="n">
        <v>6</v>
      </c>
      <c r="S106" s="18" t="inlineStr">
        <is>
          <t>moderate</t>
        </is>
      </c>
      <c r="T106" s="18" t="inlineStr">
        <is>
          <t>Low threshold retained only in sensitivity analysis.</t>
        </is>
      </c>
      <c r="U106" s="18" t="b">
        <v>1</v>
      </c>
      <c r="V106" s="11" t="n">
        <v>0.265822784810127</v>
      </c>
      <c r="W106" s="18" t="inlineStr">
        <is>
          <t>after_2015</t>
        </is>
      </c>
      <c r="X106" s="18" t="inlineStr">
        <is>
          <t>healthcare</t>
        </is>
      </c>
      <c r="Y106" s="18" t="inlineStr">
        <is>
          <t>moderate</t>
        </is>
      </c>
      <c r="Z106" s="11" t="n">
        <v>0.213640148129277</v>
      </c>
      <c r="AA106" s="13" t="n">
        <v>0.325475747682335</v>
      </c>
    </row>
    <row r="107" ht="26.65" customHeight="1">
      <c r="A107" s="2" t="inlineStr">
        <is>
          <t>Onwukwe2020</t>
        </is>
      </c>
      <c r="B107" s="18" t="n">
        <v>2020</v>
      </c>
      <c r="C107" s="18" t="inlineStr">
        <is>
          <t>depression</t>
        </is>
      </c>
      <c r="D107" s="18" t="inlineStr">
        <is>
          <t>screen</t>
        </is>
      </c>
      <c r="E107" s="18" t="n">
        <v>76</v>
      </c>
      <c r="F107" s="18" t="n">
        <v>182</v>
      </c>
      <c r="G107" s="16" t="n">
        <v>41.8</v>
      </c>
      <c r="H107" s="18" t="inlineStr">
        <is>
          <t>HADS-D</t>
        </is>
      </c>
      <c r="I107" s="18" t="inlineStr">
        <is>
          <t>study threshold</t>
        </is>
      </c>
      <c r="J107" s="18" t="inlineStr">
        <is>
          <t>past week</t>
        </is>
      </c>
      <c r="K107" s="18" t="inlineStr">
        <is>
          <t>adults with glaucoma</t>
        </is>
      </c>
      <c r="L107" s="18" t="inlineStr">
        <is>
          <t>tertiary eye clinic</t>
        </is>
      </c>
      <c r="M107" s="18" t="inlineStr">
        <is>
          <t>screen</t>
        </is>
      </c>
      <c r="N107" s="18" t="n">
        <v>32134029</v>
      </c>
      <c r="O107" s="18" t="n"/>
      <c r="P107" s="18" t="n"/>
      <c r="Q107" s="18" t="inlineStr">
        <is>
          <t>direct</t>
        </is>
      </c>
      <c r="R107" s="18" t="n">
        <v>6</v>
      </c>
      <c r="S107" s="18" t="inlineStr">
        <is>
          <t>moderate</t>
        </is>
      </c>
      <c r="T107" s="18" t="n"/>
      <c r="U107" s="18" t="b">
        <v>1</v>
      </c>
      <c r="V107" s="11" t="n">
        <v>0.417582417582418</v>
      </c>
      <c r="W107" s="18" t="inlineStr">
        <is>
          <t>after_2015</t>
        </is>
      </c>
      <c r="X107" s="18" t="inlineStr">
        <is>
          <t>healthcare</t>
        </is>
      </c>
      <c r="Y107" s="18" t="inlineStr">
        <is>
          <t>moderate</t>
        </is>
      </c>
      <c r="Z107" s="11" t="n">
        <v>0.348362491944586</v>
      </c>
      <c r="AA107" s="13" t="n">
        <v>0.490209588847434</v>
      </c>
    </row>
    <row r="108" ht="26.65" customHeight="1">
      <c r="A108" s="2" t="inlineStr">
        <is>
          <t>Ogunlana2021</t>
        </is>
      </c>
      <c r="B108" s="18" t="n">
        <v>2021</v>
      </c>
      <c r="C108" s="18" t="inlineStr">
        <is>
          <t>depression</t>
        </is>
      </c>
      <c r="D108" s="18" t="inlineStr">
        <is>
          <t>screen</t>
        </is>
      </c>
      <c r="E108" s="18" t="n">
        <v>42</v>
      </c>
      <c r="F108" s="18" t="n">
        <v>91</v>
      </c>
      <c r="G108" s="16" t="n">
        <v>46.2</v>
      </c>
      <c r="H108" s="18" t="inlineStr">
        <is>
          <t>HADS-D</t>
        </is>
      </c>
      <c r="I108" s="18" t="inlineStr">
        <is>
          <t>study threshold</t>
        </is>
      </c>
      <c r="J108" s="18" t="inlineStr">
        <is>
          <t>past week</t>
        </is>
      </c>
      <c r="K108" s="18" t="inlineStr">
        <is>
          <t>adults with chronic kidney disease</t>
        </is>
      </c>
      <c r="L108" s="18" t="inlineStr">
        <is>
          <t>two hospitals</t>
        </is>
      </c>
      <c r="M108" s="18" t="inlineStr">
        <is>
          <t>screen</t>
        </is>
      </c>
      <c r="N108" s="18" t="n">
        <v>33900716</v>
      </c>
      <c r="O108" s="18" t="n"/>
      <c r="P108" s="18" t="n"/>
      <c r="Q108" s="18" t="inlineStr">
        <is>
          <t>derived from rounded prevalence</t>
        </is>
      </c>
      <c r="R108" s="18" t="n">
        <v>5</v>
      </c>
      <c r="S108" s="18" t="inlineStr">
        <is>
          <t>moderate</t>
        </is>
      </c>
      <c r="T108" s="18" t="inlineStr">
        <is>
          <t>CKD participants only; controls excluded.</t>
        </is>
      </c>
      <c r="U108" s="18" t="b">
        <v>1</v>
      </c>
      <c r="V108" s="11" t="n">
        <v>0.461538461538462</v>
      </c>
      <c r="W108" s="18" t="inlineStr">
        <is>
          <t>after_2015</t>
        </is>
      </c>
      <c r="X108" s="18" t="inlineStr">
        <is>
          <t>healthcare</t>
        </is>
      </c>
      <c r="Y108" s="18" t="inlineStr">
        <is>
          <t>moderate</t>
        </is>
      </c>
      <c r="Z108" s="11" t="n">
        <v>0.362754339047931</v>
      </c>
      <c r="AA108" s="13" t="n">
        <v>0.563438276638906</v>
      </c>
    </row>
    <row r="109" ht="26.65" customHeight="1">
      <c r="A109" s="2" t="inlineStr">
        <is>
          <t>Adewuya2022</t>
        </is>
      </c>
      <c r="B109" s="18" t="n">
        <v>2022</v>
      </c>
      <c r="C109" s="18" t="inlineStr">
        <is>
          <t>depression</t>
        </is>
      </c>
      <c r="D109" s="18" t="inlineStr">
        <is>
          <t>screen</t>
        </is>
      </c>
      <c r="E109" s="18" t="n">
        <v>6636</v>
      </c>
      <c r="F109" s="18" t="n">
        <v>44238</v>
      </c>
      <c r="G109" s="16" t="n">
        <v>15</v>
      </c>
      <c r="H109" s="18" t="inlineStr">
        <is>
          <t>PHQ-9</t>
        </is>
      </c>
      <c r="I109" s="18" t="inlineStr">
        <is>
          <t>&gt;=10</t>
        </is>
      </c>
      <c r="J109" s="18" t="inlineStr">
        <is>
          <t>past 2 weeks</t>
        </is>
      </c>
      <c r="K109" s="18" t="inlineStr">
        <is>
          <t>adult primary-care attendees</t>
        </is>
      </c>
      <c r="L109" s="18" t="inlineStr">
        <is>
          <t>57 primary-care facilities</t>
        </is>
      </c>
      <c r="M109" s="18" t="inlineStr">
        <is>
          <t>screen</t>
        </is>
      </c>
      <c r="N109" s="18" t="n">
        <v>33573444</v>
      </c>
      <c r="O109" s="18" t="n"/>
      <c r="P109" s="18" t="n"/>
      <c r="Q109" s="18" t="inlineStr">
        <is>
          <t>derived from rounded prevalence</t>
        </is>
      </c>
      <c r="R109" s="18" t="n">
        <v>8</v>
      </c>
      <c r="S109" s="18" t="inlineStr">
        <is>
          <t>low</t>
        </is>
      </c>
      <c r="T109" s="18" t="n"/>
      <c r="U109" s="18" t="b">
        <v>1</v>
      </c>
      <c r="V109" s="11" t="n">
        <v>0.150006781500068</v>
      </c>
      <c r="W109" s="18" t="inlineStr">
        <is>
          <t>after_2015</t>
        </is>
      </c>
      <c r="X109" s="18" t="inlineStr">
        <is>
          <t>community_other</t>
        </is>
      </c>
      <c r="Y109" s="18" t="inlineStr">
        <is>
          <t>low</t>
        </is>
      </c>
      <c r="Z109" s="11" t="n">
        <v>0.146709711393997</v>
      </c>
      <c r="AA109" s="13" t="n">
        <v>0.153364630474832</v>
      </c>
    </row>
    <row r="110" ht="26.65" customHeight="1">
      <c r="A110" s="2" t="inlineStr">
        <is>
          <t>Afolabi2022</t>
        </is>
      </c>
      <c r="B110" s="18" t="n">
        <v>2022</v>
      </c>
      <c r="C110" s="18" t="inlineStr">
        <is>
          <t>depression</t>
        </is>
      </c>
      <c r="D110" s="18" t="inlineStr">
        <is>
          <t>screen</t>
        </is>
      </c>
      <c r="E110" s="18" t="n">
        <v>181</v>
      </c>
      <c r="F110" s="18" t="n">
        <v>509</v>
      </c>
      <c r="G110" s="16" t="n">
        <v>35.6</v>
      </c>
      <c r="H110" s="18" t="inlineStr">
        <is>
          <t>PHQ-9</t>
        </is>
      </c>
      <c r="I110" s="18" t="inlineStr">
        <is>
          <t>study threshold</t>
        </is>
      </c>
      <c r="J110" s="18" t="inlineStr">
        <is>
          <t>past 2 weeks</t>
        </is>
      </c>
      <c r="K110" s="18" t="inlineStr">
        <is>
          <t>self-isolating adults with COVID-19</t>
        </is>
      </c>
      <c r="L110" s="18" t="inlineStr">
        <is>
          <t>community isolation</t>
        </is>
      </c>
      <c r="M110" s="18" t="inlineStr">
        <is>
          <t>screen</t>
        </is>
      </c>
      <c r="N110" s="18" t="n">
        <v>35749610</v>
      </c>
      <c r="O110" s="18" t="n"/>
      <c r="P110" s="18" t="n"/>
      <c r="Q110" s="18" t="inlineStr">
        <is>
          <t>derived from rounded prevalence</t>
        </is>
      </c>
      <c r="R110" s="18" t="n">
        <v>6</v>
      </c>
      <c r="S110" s="18" t="inlineStr">
        <is>
          <t>moderate</t>
        </is>
      </c>
      <c r="T110" s="18" t="n"/>
      <c r="U110" s="18" t="b">
        <v>1</v>
      </c>
      <c r="V110" s="11" t="n">
        <v>0.355599214145383</v>
      </c>
      <c r="W110" s="18" t="inlineStr">
        <is>
          <t>after_2015</t>
        </is>
      </c>
      <c r="X110" s="18" t="inlineStr">
        <is>
          <t>community_other</t>
        </is>
      </c>
      <c r="Y110" s="18" t="inlineStr">
        <is>
          <t>moderate</t>
        </is>
      </c>
      <c r="Z110" s="11" t="n">
        <v>0.315236734677006</v>
      </c>
      <c r="AA110" s="13" t="n">
        <v>0.398124972978154</v>
      </c>
    </row>
    <row r="111" ht="26.65" customHeight="1">
      <c r="A111" s="2" t="inlineStr">
        <is>
          <t>Olawale2025</t>
        </is>
      </c>
      <c r="B111" s="18" t="n">
        <v>2025</v>
      </c>
      <c r="C111" s="18" t="inlineStr">
        <is>
          <t>depression</t>
        </is>
      </c>
      <c r="D111" s="18" t="inlineStr">
        <is>
          <t>screen</t>
        </is>
      </c>
      <c r="E111" s="18" t="n">
        <v>30</v>
      </c>
      <c r="F111" s="18" t="n">
        <v>41</v>
      </c>
      <c r="G111" s="16" t="n">
        <v>73.2</v>
      </c>
      <c r="H111" s="18" t="inlineStr">
        <is>
          <t>HADS-D</t>
        </is>
      </c>
      <c r="I111" s="18" t="inlineStr">
        <is>
          <t>study threshold</t>
        </is>
      </c>
      <c r="J111" s="18" t="inlineStr">
        <is>
          <t>past week</t>
        </is>
      </c>
      <c r="K111" s="18" t="inlineStr">
        <is>
          <t>surgically treated noma survivors</t>
        </is>
      </c>
      <c r="L111" s="18" t="inlineStr">
        <is>
          <t>hospital cohort</t>
        </is>
      </c>
      <c r="M111" s="18" t="inlineStr">
        <is>
          <t>screen</t>
        </is>
      </c>
      <c r="N111" s="18" t="n">
        <v>40090548</v>
      </c>
      <c r="O111" s="18" t="n"/>
      <c r="P111" s="18" t="n"/>
      <c r="Q111" s="18" t="inlineStr">
        <is>
          <t>derived from rounded prevalence</t>
        </is>
      </c>
      <c r="R111" s="18" t="n">
        <v>5</v>
      </c>
      <c r="S111" s="18" t="inlineStr">
        <is>
          <t>moderate</t>
        </is>
      </c>
      <c r="T111" s="18" t="n"/>
      <c r="U111" s="18" t="b">
        <v>1</v>
      </c>
      <c r="V111" s="11" t="n">
        <v>0.731707317073171</v>
      </c>
      <c r="W111" s="18" t="inlineStr">
        <is>
          <t>after_2015</t>
        </is>
      </c>
      <c r="X111" s="18" t="inlineStr">
        <is>
          <t>healthcare</t>
        </is>
      </c>
      <c r="Y111" s="18" t="inlineStr">
        <is>
          <t>moderate</t>
        </is>
      </c>
      <c r="Z111" s="11" t="n">
        <v>0.580664668929234</v>
      </c>
      <c r="AA111" s="13" t="n">
        <v>0.843050359521883</v>
      </c>
    </row>
    <row r="112" ht="26.65" customHeight="1">
      <c r="A112" s="2" t="inlineStr">
        <is>
          <t>Okeke2025</t>
        </is>
      </c>
      <c r="B112" s="18" t="n">
        <v>2025</v>
      </c>
      <c r="C112" s="18" t="inlineStr">
        <is>
          <t>depression</t>
        </is>
      </c>
      <c r="D112" s="18" t="inlineStr">
        <is>
          <t>screen</t>
        </is>
      </c>
      <c r="E112" s="18" t="n">
        <v>70</v>
      </c>
      <c r="F112" s="18" t="n">
        <v>125</v>
      </c>
      <c r="G112" s="16" t="n">
        <v>56</v>
      </c>
      <c r="H112" s="18" t="inlineStr">
        <is>
          <t>PHQ-9</t>
        </is>
      </c>
      <c r="I112" s="18" t="inlineStr">
        <is>
          <t>study threshold</t>
        </is>
      </c>
      <c r="J112" s="18" t="inlineStr">
        <is>
          <t>past 2 weeks</t>
        </is>
      </c>
      <c r="K112" s="18" t="inlineStr">
        <is>
          <t>adolescents living with HIV</t>
        </is>
      </c>
      <c r="L112" s="18" t="inlineStr">
        <is>
          <t>HIV clinic</t>
        </is>
      </c>
      <c r="M112" s="18" t="inlineStr">
        <is>
          <t>screen</t>
        </is>
      </c>
      <c r="N112" s="18" t="n">
        <v>40545951</v>
      </c>
      <c r="O112" s="18" t="n"/>
      <c r="P112" s="18" t="n"/>
      <c r="Q112" s="18" t="inlineStr">
        <is>
          <t>derived from rounded prevalence</t>
        </is>
      </c>
      <c r="R112" s="18" t="n">
        <v>5</v>
      </c>
      <c r="S112" s="18" t="inlineStr">
        <is>
          <t>moderate</t>
        </is>
      </c>
      <c r="T112" s="18" t="n"/>
      <c r="U112" s="18" t="b">
        <v>1</v>
      </c>
      <c r="V112" s="11" t="n">
        <v>0.5600000000000001</v>
      </c>
      <c r="W112" s="18" t="inlineStr">
        <is>
          <t>after_2015</t>
        </is>
      </c>
      <c r="X112" s="18" t="inlineStr">
        <is>
          <t>healthcare</t>
        </is>
      </c>
      <c r="Y112" s="18" t="inlineStr">
        <is>
          <t>moderate</t>
        </is>
      </c>
      <c r="Z112" s="11" t="n">
        <v>0.472480607712861</v>
      </c>
      <c r="AA112" s="13" t="n">
        <v>0.64394154504214</v>
      </c>
    </row>
    <row r="113" ht="26.65" customHeight="1">
      <c r="A113" s="2" t="inlineStr">
        <is>
          <t>Ogunleye2026</t>
        </is>
      </c>
      <c r="B113" s="18" t="n">
        <v>2026</v>
      </c>
      <c r="C113" s="18" t="inlineStr">
        <is>
          <t>depression</t>
        </is>
      </c>
      <c r="D113" s="18" t="inlineStr">
        <is>
          <t>screen</t>
        </is>
      </c>
      <c r="E113" s="18" t="n">
        <v>384</v>
      </c>
      <c r="F113" s="18" t="n">
        <v>1223</v>
      </c>
      <c r="G113" s="16" t="n">
        <v>31.4</v>
      </c>
      <c r="H113" s="18" t="inlineStr">
        <is>
          <t>PHQ-9</t>
        </is>
      </c>
      <c r="I113" s="18" t="inlineStr">
        <is>
          <t>&gt;=10</t>
        </is>
      </c>
      <c r="J113" s="18" t="inlineStr">
        <is>
          <t>past 2 weeks</t>
        </is>
      </c>
      <c r="K113" s="18" t="inlineStr">
        <is>
          <t>community adults</t>
        </is>
      </c>
      <c r="L113" s="18" t="inlineStr">
        <is>
          <t>community survey</t>
        </is>
      </c>
      <c r="M113" s="18" t="inlineStr">
        <is>
          <t>screen</t>
        </is>
      </c>
      <c r="N113" s="18" t="n">
        <v>42482204</v>
      </c>
      <c r="O113" s="18" t="n"/>
      <c r="P113" s="18" t="n"/>
      <c r="Q113" s="18" t="inlineStr">
        <is>
          <t>derived from rounded prevalence</t>
        </is>
      </c>
      <c r="R113" s="18" t="n">
        <v>7</v>
      </c>
      <c r="S113" s="18" t="inlineStr">
        <is>
          <t>low</t>
        </is>
      </c>
      <c r="T113" s="18" t="n"/>
      <c r="U113" s="18" t="b">
        <v>1</v>
      </c>
      <c r="V113" s="11" t="n">
        <v>0.313982011447261</v>
      </c>
      <c r="W113" s="18" t="inlineStr">
        <is>
          <t>after_2015</t>
        </is>
      </c>
      <c r="X113" s="18" t="inlineStr">
        <is>
          <t>community_other</t>
        </is>
      </c>
      <c r="Y113" s="18" t="inlineStr">
        <is>
          <t>low</t>
        </is>
      </c>
      <c r="Z113" s="11" t="n">
        <v>0.288587813159324</v>
      </c>
      <c r="AA113" s="13" t="n">
        <v>0.340541120551988</v>
      </c>
    </row>
    <row r="114" ht="26.65" customHeight="1">
      <c r="A114" s="2" t="inlineStr">
        <is>
          <t>Akinbami2010</t>
        </is>
      </c>
      <c r="B114" s="18" t="n">
        <v>2010</v>
      </c>
      <c r="C114" s="18" t="inlineStr">
        <is>
          <t>depression</t>
        </is>
      </c>
      <c r="D114" s="18" t="inlineStr">
        <is>
          <t>screen</t>
        </is>
      </c>
      <c r="E114" s="18" t="n">
        <v>52</v>
      </c>
      <c r="F114" s="18" t="n">
        <v>398</v>
      </c>
      <c r="G114" s="16" t="n">
        <v>13.1</v>
      </c>
      <c r="H114" s="18" t="inlineStr">
        <is>
          <t>CES-D</t>
        </is>
      </c>
      <c r="I114" s="18" t="inlineStr">
        <is>
          <t>study threshold</t>
        </is>
      </c>
      <c r="J114" s="18" t="inlineStr">
        <is>
          <t>past week</t>
        </is>
      </c>
      <c r="K114" s="18" t="inlineStr">
        <is>
          <t>adults living with HIV</t>
        </is>
      </c>
      <c r="L114" s="18" t="inlineStr">
        <is>
          <t>HIV clinic</t>
        </is>
      </c>
      <c r="M114" s="18" t="inlineStr">
        <is>
          <t>screen</t>
        </is>
      </c>
      <c r="N114" s="18" t="n"/>
      <c r="O114" s="18" t="inlineStr">
        <is>
          <t>PMC2951272</t>
        </is>
      </c>
      <c r="P114" s="18" t="n"/>
      <c r="Q114" s="18" t="inlineStr">
        <is>
          <t>derived from rounded prevalence</t>
        </is>
      </c>
      <c r="R114" s="18" t="n">
        <v>6</v>
      </c>
      <c r="S114" s="18" t="inlineStr">
        <is>
          <t>moderate</t>
        </is>
      </c>
      <c r="T114" s="18" t="n"/>
      <c r="U114" s="18" t="b">
        <v>1</v>
      </c>
      <c r="V114" s="11" t="n">
        <v>0.130653266331658</v>
      </c>
      <c r="W114" s="18" t="inlineStr">
        <is>
          <t>through_2015</t>
        </is>
      </c>
      <c r="X114" s="18" t="inlineStr">
        <is>
          <t>healthcare</t>
        </is>
      </c>
      <c r="Y114" s="18" t="inlineStr">
        <is>
          <t>moderate</t>
        </is>
      </c>
      <c r="Z114" s="11" t="n">
        <v>0.10104379539276</v>
      </c>
      <c r="AA114" s="13" t="n">
        <v>0.167324379302758</v>
      </c>
    </row>
    <row r="115" ht="26.65" customHeight="1">
      <c r="A115" s="2" t="inlineStr">
        <is>
          <t>Mosaku2016</t>
        </is>
      </c>
      <c r="B115" s="18" t="n">
        <v>2016</v>
      </c>
      <c r="C115" s="18" t="inlineStr">
        <is>
          <t>depression</t>
        </is>
      </c>
      <c r="D115" s="18" t="inlineStr">
        <is>
          <t>screen</t>
        </is>
      </c>
      <c r="E115" s="18" t="n">
        <v>168</v>
      </c>
      <c r="F115" s="18" t="n">
        <v>806</v>
      </c>
      <c r="G115" s="16" t="n">
        <v>20.9</v>
      </c>
      <c r="H115" s="18" t="inlineStr">
        <is>
          <t>CES-D</t>
        </is>
      </c>
      <c r="I115" s="18" t="inlineStr">
        <is>
          <t>study threshold</t>
        </is>
      </c>
      <c r="J115" s="18" t="inlineStr">
        <is>
          <t>past week</t>
        </is>
      </c>
      <c r="K115" s="18" t="inlineStr">
        <is>
          <t>men attending primary care</t>
        </is>
      </c>
      <c r="L115" s="18" t="inlineStr">
        <is>
          <t>primary care</t>
        </is>
      </c>
      <c r="M115" s="18" t="inlineStr">
        <is>
          <t>screen</t>
        </is>
      </c>
      <c r="N115" s="18" t="n"/>
      <c r="O115" s="18" t="inlineStr">
        <is>
          <t>PMC6138087</t>
        </is>
      </c>
      <c r="P115" s="18" t="n"/>
      <c r="Q115" s="18" t="inlineStr">
        <is>
          <t>derived from rounded prevalence</t>
        </is>
      </c>
      <c r="R115" s="18" t="n">
        <v>6</v>
      </c>
      <c r="S115" s="18" t="inlineStr">
        <is>
          <t>moderate</t>
        </is>
      </c>
      <c r="T115" s="18" t="n"/>
      <c r="U115" s="18" t="b">
        <v>1</v>
      </c>
      <c r="V115" s="11" t="n">
        <v>0.208436724565757</v>
      </c>
      <c r="W115" s="18" t="inlineStr">
        <is>
          <t>after_2015</t>
        </is>
      </c>
      <c r="X115" s="18" t="inlineStr">
        <is>
          <t>healthcare</t>
        </is>
      </c>
      <c r="Y115" s="18" t="inlineStr">
        <is>
          <t>moderate</t>
        </is>
      </c>
      <c r="Z115" s="11" t="n">
        <v>0.181810070113265</v>
      </c>
      <c r="AA115" s="13" t="n">
        <v>0.23782942243084</v>
      </c>
    </row>
    <row r="116" ht="26.65" customHeight="1">
      <c r="A116" s="2" t="inlineStr">
        <is>
          <t>Ojagbemi2018</t>
        </is>
      </c>
      <c r="B116" s="18" t="n">
        <v>2018</v>
      </c>
      <c r="C116" s="18" t="inlineStr">
        <is>
          <t>depression</t>
        </is>
      </c>
      <c r="D116" s="18" t="inlineStr">
        <is>
          <t>screen</t>
        </is>
      </c>
      <c r="E116" s="18" t="n">
        <v>32</v>
      </c>
      <c r="F116" s="18" t="n">
        <v>140</v>
      </c>
      <c r="G116" s="16" t="n">
        <v>22.9</v>
      </c>
      <c r="H116" s="18" t="inlineStr">
        <is>
          <t>HADS-D</t>
        </is>
      </c>
      <c r="I116" s="18" t="inlineStr">
        <is>
          <t>study threshold</t>
        </is>
      </c>
      <c r="J116" s="18" t="inlineStr">
        <is>
          <t>past week</t>
        </is>
      </c>
      <c r="K116" s="18" t="inlineStr">
        <is>
          <t>stroke survivors</t>
        </is>
      </c>
      <c r="L116" s="18" t="inlineStr">
        <is>
          <t>hospital follow-up</t>
        </is>
      </c>
      <c r="M116" s="18" t="inlineStr">
        <is>
          <t>screen</t>
        </is>
      </c>
      <c r="N116" s="18" t="n"/>
      <c r="O116" s="18" t="inlineStr">
        <is>
          <t>PMC6138133</t>
        </is>
      </c>
      <c r="P116" s="18" t="n"/>
      <c r="Q116" s="18" t="inlineStr">
        <is>
          <t>derived from rounded prevalence</t>
        </is>
      </c>
      <c r="R116" s="18" t="n">
        <v>6</v>
      </c>
      <c r="S116" s="18" t="inlineStr">
        <is>
          <t>moderate</t>
        </is>
      </c>
      <c r="T116" s="18" t="n"/>
      <c r="U116" s="18" t="b">
        <v>1</v>
      </c>
      <c r="V116" s="11" t="n">
        <v>0.228571428571429</v>
      </c>
      <c r="W116" s="18" t="inlineStr">
        <is>
          <t>after_2015</t>
        </is>
      </c>
      <c r="X116" s="18" t="inlineStr">
        <is>
          <t>healthcare</t>
        </is>
      </c>
      <c r="Y116" s="18" t="inlineStr">
        <is>
          <t>moderate</t>
        </is>
      </c>
      <c r="Z116" s="11" t="n">
        <v>0.166816217310869</v>
      </c>
      <c r="AA116" s="13" t="n">
        <v>0.304824291461098</v>
      </c>
    </row>
    <row r="117" ht="26.65" customHeight="1">
      <c r="A117" s="2" t="inlineStr">
        <is>
          <t>Akinpelu2019</t>
        </is>
      </c>
      <c r="B117" s="18" t="n">
        <v>2019</v>
      </c>
      <c r="C117" s="18" t="inlineStr">
        <is>
          <t>depression</t>
        </is>
      </c>
      <c r="D117" s="18" t="inlineStr">
        <is>
          <t>screen</t>
        </is>
      </c>
      <c r="E117" s="18" t="n">
        <v>61</v>
      </c>
      <c r="F117" s="18" t="n">
        <v>300</v>
      </c>
      <c r="G117" s="16" t="n">
        <v>20.3</v>
      </c>
      <c r="H117" s="18" t="inlineStr">
        <is>
          <t>PHQ-9</t>
        </is>
      </c>
      <c r="I117" s="18" t="inlineStr">
        <is>
          <t>&gt;=10</t>
        </is>
      </c>
      <c r="J117" s="18" t="inlineStr">
        <is>
          <t>past 2 weeks</t>
        </is>
      </c>
      <c r="K117" s="18" t="inlineStr">
        <is>
          <t>adults with chronic low-back pain</t>
        </is>
      </c>
      <c r="L117" s="18" t="inlineStr">
        <is>
          <t>hospital clinic</t>
        </is>
      </c>
      <c r="M117" s="18" t="inlineStr">
        <is>
          <t>screen</t>
        </is>
      </c>
      <c r="N117" s="18" t="n"/>
      <c r="O117" s="18" t="inlineStr">
        <is>
          <t>PMC6531965</t>
        </is>
      </c>
      <c r="P117" s="18" t="n"/>
      <c r="Q117" s="18" t="inlineStr">
        <is>
          <t>direct</t>
        </is>
      </c>
      <c r="R117" s="18" t="n">
        <v>6</v>
      </c>
      <c r="S117" s="18" t="inlineStr">
        <is>
          <t>moderate</t>
        </is>
      </c>
      <c r="T117" s="18" t="n"/>
      <c r="U117" s="18" t="b">
        <v>1</v>
      </c>
      <c r="V117" s="11" t="n">
        <v>0.203333333333333</v>
      </c>
      <c r="W117" s="18" t="inlineStr">
        <is>
          <t>after_2015</t>
        </is>
      </c>
      <c r="X117" s="18" t="inlineStr">
        <is>
          <t>healthcare</t>
        </is>
      </c>
      <c r="Y117" s="18" t="inlineStr">
        <is>
          <t>moderate</t>
        </is>
      </c>
      <c r="Z117" s="11" t="n">
        <v>0.161673851641658</v>
      </c>
      <c r="AA117" s="13" t="n">
        <v>0.252494311284906</v>
      </c>
    </row>
    <row r="118" ht="26.65" customHeight="1">
      <c r="A118" s="2" t="inlineStr">
        <is>
          <t>Ibrahim2020</t>
        </is>
      </c>
      <c r="B118" s="18" t="n">
        <v>2020</v>
      </c>
      <c r="C118" s="18" t="inlineStr">
        <is>
          <t>depression</t>
        </is>
      </c>
      <c r="D118" s="18" t="inlineStr">
        <is>
          <t>screen</t>
        </is>
      </c>
      <c r="E118" s="18" t="n">
        <v>144</v>
      </c>
      <c r="F118" s="18" t="n">
        <v>381</v>
      </c>
      <c r="G118" s="16" t="n">
        <v>37.8</v>
      </c>
      <c r="H118" s="18" t="inlineStr">
        <is>
          <t>PHQ-9</t>
        </is>
      </c>
      <c r="I118" s="18" t="inlineStr">
        <is>
          <t>&gt;=10</t>
        </is>
      </c>
      <c r="J118" s="18" t="inlineStr">
        <is>
          <t>past 2 weeks</t>
        </is>
      </c>
      <c r="K118" s="18" t="inlineStr">
        <is>
          <t>adult prisoners</t>
        </is>
      </c>
      <c r="L118" s="18" t="inlineStr">
        <is>
          <t>correctional facility</t>
        </is>
      </c>
      <c r="M118" s="18" t="inlineStr">
        <is>
          <t>screen</t>
        </is>
      </c>
      <c r="N118" s="18" t="n"/>
      <c r="O118" s="18" t="inlineStr">
        <is>
          <t>PMC7592553</t>
        </is>
      </c>
      <c r="P118" s="18" t="n"/>
      <c r="Q118" s="18" t="inlineStr">
        <is>
          <t>direct</t>
        </is>
      </c>
      <c r="R118" s="18" t="n">
        <v>6</v>
      </c>
      <c r="S118" s="18" t="inlineStr">
        <is>
          <t>moderate</t>
        </is>
      </c>
      <c r="T118" s="18" t="n"/>
      <c r="U118" s="18" t="b">
        <v>1</v>
      </c>
      <c r="V118" s="11" t="n">
        <v>0.377952755905512</v>
      </c>
      <c r="W118" s="18" t="inlineStr">
        <is>
          <t>after_2015</t>
        </is>
      </c>
      <c r="X118" s="18" t="inlineStr">
        <is>
          <t>institutional_displacement</t>
        </is>
      </c>
      <c r="Y118" s="18" t="inlineStr">
        <is>
          <t>moderate</t>
        </is>
      </c>
      <c r="Z118" s="11" t="n">
        <v>0.330711972595258</v>
      </c>
      <c r="AA118" s="13" t="n">
        <v>0.427630072243183</v>
      </c>
    </row>
    <row r="119" ht="26.65" customHeight="1">
      <c r="A119" s="2" t="inlineStr">
        <is>
          <t>Onyishi2022</t>
        </is>
      </c>
      <c r="B119" s="18" t="n">
        <v>2022</v>
      </c>
      <c r="C119" s="18" t="inlineStr">
        <is>
          <t>depression</t>
        </is>
      </c>
      <c r="D119" s="18" t="inlineStr">
        <is>
          <t>screen</t>
        </is>
      </c>
      <c r="E119" s="18" t="n">
        <v>96</v>
      </c>
      <c r="F119" s="18" t="n">
        <v>300</v>
      </c>
      <c r="G119" s="16" t="n">
        <v>32</v>
      </c>
      <c r="H119" s="18" t="inlineStr">
        <is>
          <t>PHQ-9</t>
        </is>
      </c>
      <c r="I119" s="18" t="inlineStr">
        <is>
          <t>&gt;=10</t>
        </is>
      </c>
      <c r="J119" s="18" t="inlineStr">
        <is>
          <t>past 2 weeks</t>
        </is>
      </c>
      <c r="K119" s="18" t="inlineStr">
        <is>
          <t>medical students</t>
        </is>
      </c>
      <c r="L119" s="18" t="inlineStr">
        <is>
          <t>university</t>
        </is>
      </c>
      <c r="M119" s="18" t="inlineStr">
        <is>
          <t>screen</t>
        </is>
      </c>
      <c r="N119" s="18" t="n"/>
      <c r="O119" s="18" t="inlineStr">
        <is>
          <t>PMC10416287</t>
        </is>
      </c>
      <c r="P119" s="18" t="n"/>
      <c r="Q119" s="18" t="inlineStr">
        <is>
          <t>derived from subgroup counts</t>
        </is>
      </c>
      <c r="R119" s="18" t="n">
        <v>5</v>
      </c>
      <c r="S119" s="18" t="inlineStr">
        <is>
          <t>moderate</t>
        </is>
      </c>
      <c r="T119" s="18" t="n"/>
      <c r="U119" s="18" t="b">
        <v>1</v>
      </c>
      <c r="V119" s="11" t="n">
        <v>0.32</v>
      </c>
      <c r="W119" s="18" t="inlineStr">
        <is>
          <t>after_2015</t>
        </is>
      </c>
      <c r="X119" s="18" t="inlineStr">
        <is>
          <t>education</t>
        </is>
      </c>
      <c r="Y119" s="18" t="inlineStr">
        <is>
          <t>moderate</t>
        </is>
      </c>
      <c r="Z119" s="11" t="n">
        <v>0.26977535856049</v>
      </c>
      <c r="AA119" s="13" t="n">
        <v>0.374776111080347</v>
      </c>
    </row>
    <row r="120" ht="26.65" customHeight="1">
      <c r="A120" s="2" t="inlineStr">
        <is>
          <t>Bello2022</t>
        </is>
      </c>
      <c r="B120" s="18" t="n">
        <v>2022</v>
      </c>
      <c r="C120" s="18" t="inlineStr">
        <is>
          <t>depression</t>
        </is>
      </c>
      <c r="D120" s="18" t="inlineStr">
        <is>
          <t>screen</t>
        </is>
      </c>
      <c r="E120" s="18" t="n">
        <v>185</v>
      </c>
      <c r="F120" s="18" t="n">
        <v>415</v>
      </c>
      <c r="G120" s="16" t="n">
        <v>44.6</v>
      </c>
      <c r="H120" s="18" t="inlineStr">
        <is>
          <t>BDI-PC</t>
        </is>
      </c>
      <c r="I120" s="18" t="inlineStr">
        <is>
          <t>&gt;=4</t>
        </is>
      </c>
      <c r="J120" s="18" t="inlineStr">
        <is>
          <t>current</t>
        </is>
      </c>
      <c r="K120" s="18" t="inlineStr">
        <is>
          <t>women with infertility</t>
        </is>
      </c>
      <c r="L120" s="18" t="inlineStr">
        <is>
          <t>gynaecology clinic</t>
        </is>
      </c>
      <c r="M120" s="18" t="inlineStr">
        <is>
          <t>screen</t>
        </is>
      </c>
      <c r="N120" s="18" t="n"/>
      <c r="O120" s="18" t="inlineStr">
        <is>
          <t>PMC9187422</t>
        </is>
      </c>
      <c r="P120" s="18" t="n"/>
      <c r="Q120" s="18" t="inlineStr">
        <is>
          <t>direct</t>
        </is>
      </c>
      <c r="R120" s="18" t="n">
        <v>6</v>
      </c>
      <c r="S120" s="18" t="inlineStr">
        <is>
          <t>moderate</t>
        </is>
      </c>
      <c r="T120" s="18" t="n"/>
      <c r="U120" s="18" t="b">
        <v>1</v>
      </c>
      <c r="V120" s="11" t="n">
        <v>0.44578313253012</v>
      </c>
      <c r="W120" s="18" t="inlineStr">
        <is>
          <t>after_2015</t>
        </is>
      </c>
      <c r="X120" s="18" t="inlineStr">
        <is>
          <t>healthcare</t>
        </is>
      </c>
      <c r="Y120" s="18" t="inlineStr">
        <is>
          <t>moderate</t>
        </is>
      </c>
      <c r="Z120" s="11" t="n">
        <v>0.398675820410487</v>
      </c>
      <c r="AA120" s="13" t="n">
        <v>0.493884958728465</v>
      </c>
    </row>
    <row r="121" ht="26.65" customHeight="1">
      <c r="A121" s="2" t="inlineStr">
        <is>
          <t>Odeyemi2023</t>
        </is>
      </c>
      <c r="B121" s="18" t="n">
        <v>2023</v>
      </c>
      <c r="C121" s="18" t="inlineStr">
        <is>
          <t>depression</t>
        </is>
      </c>
      <c r="D121" s="18" t="inlineStr">
        <is>
          <t>screen</t>
        </is>
      </c>
      <c r="E121" s="18" t="n">
        <v>169</v>
      </c>
      <c r="F121" s="18" t="n">
        <v>750</v>
      </c>
      <c r="G121" s="16" t="n">
        <v>22.5</v>
      </c>
      <c r="H121" s="18" t="inlineStr">
        <is>
          <t>PHQ-9</t>
        </is>
      </c>
      <c r="I121" s="18" t="inlineStr">
        <is>
          <t>&gt;=10</t>
        </is>
      </c>
      <c r="J121" s="18" t="inlineStr">
        <is>
          <t>past 2 weeks</t>
        </is>
      </c>
      <c r="K121" s="18" t="inlineStr">
        <is>
          <t>adult community sample</t>
        </is>
      </c>
      <c r="L121" s="18" t="inlineStr">
        <is>
          <t>community survey</t>
        </is>
      </c>
      <c r="M121" s="18" t="inlineStr">
        <is>
          <t>screen</t>
        </is>
      </c>
      <c r="N121" s="18" t="n"/>
      <c r="O121" s="18" t="inlineStr">
        <is>
          <t>PMC10132655</t>
        </is>
      </c>
      <c r="P121" s="18" t="n"/>
      <c r="Q121" s="18" t="inlineStr">
        <is>
          <t>derived from rounded prevalence</t>
        </is>
      </c>
      <c r="R121" s="18" t="n">
        <v>6</v>
      </c>
      <c r="S121" s="18" t="inlineStr">
        <is>
          <t>moderate</t>
        </is>
      </c>
      <c r="T121" s="18" t="n"/>
      <c r="U121" s="18" t="b">
        <v>1</v>
      </c>
      <c r="V121" s="11" t="n">
        <v>0.225333333333333</v>
      </c>
      <c r="W121" s="18" t="inlineStr">
        <is>
          <t>after_2015</t>
        </is>
      </c>
      <c r="X121" s="18" t="inlineStr">
        <is>
          <t>community_other</t>
        </is>
      </c>
      <c r="Y121" s="18" t="inlineStr">
        <is>
          <t>moderate</t>
        </is>
      </c>
      <c r="Z121" s="11" t="n">
        <v>0.196875319669929</v>
      </c>
      <c r="AA121" s="13" t="n">
        <v>0.256590664219401</v>
      </c>
    </row>
    <row r="122" ht="26.65" customHeight="1">
      <c r="A122" s="2" t="inlineStr">
        <is>
          <t>Ojo2024</t>
        </is>
      </c>
      <c r="B122" s="18" t="n">
        <v>2024</v>
      </c>
      <c r="C122" s="18" t="inlineStr">
        <is>
          <t>depression</t>
        </is>
      </c>
      <c r="D122" s="18" t="inlineStr">
        <is>
          <t>screen</t>
        </is>
      </c>
      <c r="E122" s="18" t="n">
        <v>245</v>
      </c>
      <c r="F122" s="18" t="n">
        <v>420</v>
      </c>
      <c r="G122" s="16" t="n">
        <v>58.3</v>
      </c>
      <c r="H122" s="18" t="inlineStr">
        <is>
          <t>PHQ-9</t>
        </is>
      </c>
      <c r="I122" s="18" t="inlineStr">
        <is>
          <t>&gt;=10</t>
        </is>
      </c>
      <c r="J122" s="18" t="inlineStr">
        <is>
          <t>past 2 weeks</t>
        </is>
      </c>
      <c r="K122" s="18" t="inlineStr">
        <is>
          <t>adults with Parkinson disease</t>
        </is>
      </c>
      <c r="L122" s="18" t="inlineStr">
        <is>
          <t>neurology clinics</t>
        </is>
      </c>
      <c r="M122" s="18" t="inlineStr">
        <is>
          <t>screen</t>
        </is>
      </c>
      <c r="N122" s="18" t="n"/>
      <c r="O122" s="18" t="inlineStr">
        <is>
          <t>PMC11337142</t>
        </is>
      </c>
      <c r="P122" s="18" t="n"/>
      <c r="Q122" s="18" t="inlineStr">
        <is>
          <t>direct</t>
        </is>
      </c>
      <c r="R122" s="18" t="n">
        <v>5</v>
      </c>
      <c r="S122" s="18" t="inlineStr">
        <is>
          <t>moderate</t>
        </is>
      </c>
      <c r="T122" s="18" t="inlineStr">
        <is>
          <t>The abstract reports 58.81%; counts give 58.33%. Counts used.</t>
        </is>
      </c>
      <c r="U122" s="18" t="b">
        <v>1</v>
      </c>
      <c r="V122" s="11" t="n">
        <v>0.583333333333333</v>
      </c>
      <c r="W122" s="18" t="inlineStr">
        <is>
          <t>after_2015</t>
        </is>
      </c>
      <c r="X122" s="18" t="inlineStr">
        <is>
          <t>healthcare</t>
        </is>
      </c>
      <c r="Y122" s="18" t="inlineStr">
        <is>
          <t>moderate</t>
        </is>
      </c>
      <c r="Z122" s="11" t="n">
        <v>0.535636719056833</v>
      </c>
      <c r="AA122" s="13" t="n">
        <v>0.629519375381803</v>
      </c>
    </row>
    <row r="123" ht="26.65" customHeight="1">
      <c r="A123" s="2" t="inlineStr">
        <is>
          <t>Ogunsemi2024</t>
        </is>
      </c>
      <c r="B123" s="18" t="n">
        <v>2024</v>
      </c>
      <c r="C123" s="18" t="inlineStr">
        <is>
          <t>depression</t>
        </is>
      </c>
      <c r="D123" s="18" t="inlineStr">
        <is>
          <t>screen</t>
        </is>
      </c>
      <c r="E123" s="18" t="n">
        <v>159</v>
      </c>
      <c r="F123" s="18" t="n">
        <v>211</v>
      </c>
      <c r="G123" s="16" t="n">
        <v>75.40000000000001</v>
      </c>
      <c r="H123" s="18" t="inlineStr">
        <is>
          <t>PHQ-9</t>
        </is>
      </c>
      <c r="I123" s="18" t="inlineStr">
        <is>
          <t>&gt;=5</t>
        </is>
      </c>
      <c r="J123" s="18" t="inlineStr">
        <is>
          <t>past 2 weeks</t>
        </is>
      </c>
      <c r="K123" s="18" t="inlineStr">
        <is>
          <t>adult clinical sample</t>
        </is>
      </c>
      <c r="L123" s="18" t="inlineStr">
        <is>
          <t>hospital</t>
        </is>
      </c>
      <c r="M123" s="18" t="inlineStr">
        <is>
          <t>screen</t>
        </is>
      </c>
      <c r="N123" s="18" t="n"/>
      <c r="O123" s="18" t="inlineStr">
        <is>
          <t>PMC11515504</t>
        </is>
      </c>
      <c r="P123" s="18" t="n"/>
      <c r="Q123" s="18" t="inlineStr">
        <is>
          <t>direct</t>
        </is>
      </c>
      <c r="R123" s="18" t="n">
        <v>5</v>
      </c>
      <c r="S123" s="18" t="inlineStr">
        <is>
          <t>moderate</t>
        </is>
      </c>
      <c r="T123" s="18" t="inlineStr">
        <is>
          <t>Mild-or-higher threshold; sensitivity analysis only.</t>
        </is>
      </c>
      <c r="U123" s="18" t="b">
        <v>0</v>
      </c>
      <c r="V123" s="11" t="n">
        <v>0.753554502369668</v>
      </c>
      <c r="W123" s="18" t="inlineStr">
        <is>
          <t>after_2015</t>
        </is>
      </c>
      <c r="X123" s="18" t="inlineStr">
        <is>
          <t>healthcare</t>
        </is>
      </c>
      <c r="Y123" s="18" t="inlineStr">
        <is>
          <t>moderate</t>
        </is>
      </c>
      <c r="Z123" s="11" t="n">
        <v>0.691218313175772</v>
      </c>
      <c r="AA123" s="13" t="n">
        <v>0.806823361775346</v>
      </c>
    </row>
    <row r="124" ht="26.65" customHeight="1">
      <c r="A124" s="2" t="inlineStr">
        <is>
          <t>Adebisi2024</t>
        </is>
      </c>
      <c r="B124" s="18" t="n">
        <v>2024</v>
      </c>
      <c r="C124" s="18" t="inlineStr">
        <is>
          <t>depression</t>
        </is>
      </c>
      <c r="D124" s="18" t="inlineStr">
        <is>
          <t>screen</t>
        </is>
      </c>
      <c r="E124" s="18" t="n">
        <v>32</v>
      </c>
      <c r="F124" s="18" t="n">
        <v>261</v>
      </c>
      <c r="G124" s="16" t="n">
        <v>12.1</v>
      </c>
      <c r="H124" s="18" t="inlineStr">
        <is>
          <t>HADS-D</t>
        </is>
      </c>
      <c r="I124" s="18" t="inlineStr">
        <is>
          <t>&gt;=8</t>
        </is>
      </c>
      <c r="J124" s="18" t="inlineStr">
        <is>
          <t>past week</t>
        </is>
      </c>
      <c r="K124" s="18" t="inlineStr">
        <is>
          <t>adults with hypertension</t>
        </is>
      </c>
      <c r="L124" s="18" t="inlineStr">
        <is>
          <t>hospital</t>
        </is>
      </c>
      <c r="M124" s="18" t="inlineStr">
        <is>
          <t>screen</t>
        </is>
      </c>
      <c r="N124" s="18" t="n"/>
      <c r="O124" s="18" t="inlineStr">
        <is>
          <t>PMC10956585</t>
        </is>
      </c>
      <c r="P124" s="18" t="n"/>
      <c r="Q124" s="18" t="inlineStr">
        <is>
          <t>derived from rounded prevalence</t>
        </is>
      </c>
      <c r="R124" s="18" t="n">
        <v>6</v>
      </c>
      <c r="S124" s="18" t="inlineStr">
        <is>
          <t>moderate</t>
        </is>
      </c>
      <c r="T124" s="18" t="n"/>
      <c r="U124" s="18" t="b">
        <v>1</v>
      </c>
      <c r="V124" s="11" t="n">
        <v>0.122605363984674</v>
      </c>
      <c r="W124" s="18" t="inlineStr">
        <is>
          <t>after_2015</t>
        </is>
      </c>
      <c r="X124" s="18" t="inlineStr">
        <is>
          <t>healthcare</t>
        </is>
      </c>
      <c r="Y124" s="18" t="inlineStr">
        <is>
          <t>moderate</t>
        </is>
      </c>
      <c r="Z124" s="11" t="n">
        <v>0.0882009586458436</v>
      </c>
      <c r="AA124" s="13" t="n">
        <v>0.167957798078967</v>
      </c>
    </row>
    <row r="125" ht="26.65" customHeight="1">
      <c r="A125" s="2" t="inlineStr">
        <is>
          <t>Nwafor2025</t>
        </is>
      </c>
      <c r="B125" s="18" t="n">
        <v>2025</v>
      </c>
      <c r="C125" s="18" t="inlineStr">
        <is>
          <t>depression</t>
        </is>
      </c>
      <c r="D125" s="18" t="inlineStr">
        <is>
          <t>screen</t>
        </is>
      </c>
      <c r="E125" s="18" t="n">
        <v>50</v>
      </c>
      <c r="F125" s="18" t="n">
        <v>264</v>
      </c>
      <c r="G125" s="16" t="n">
        <v>18.9</v>
      </c>
      <c r="H125" s="18" t="inlineStr">
        <is>
          <t>PHQ-9</t>
        </is>
      </c>
      <c r="I125" s="18" t="inlineStr">
        <is>
          <t>&gt;=10</t>
        </is>
      </c>
      <c r="J125" s="18" t="inlineStr">
        <is>
          <t>past 2 weeks</t>
        </is>
      </c>
      <c r="K125" s="18" t="inlineStr">
        <is>
          <t>internally displaced persons</t>
        </is>
      </c>
      <c r="L125" s="18" t="inlineStr">
        <is>
          <t>two camps</t>
        </is>
      </c>
      <c r="M125" s="18" t="inlineStr">
        <is>
          <t>screen</t>
        </is>
      </c>
      <c r="N125" s="18" t="n"/>
      <c r="O125" s="18" t="inlineStr">
        <is>
          <t>PMC12744002</t>
        </is>
      </c>
      <c r="P125" s="18" t="n"/>
      <c r="Q125" s="18" t="inlineStr">
        <is>
          <t>direct</t>
        </is>
      </c>
      <c r="R125" s="18" t="n">
        <v>6</v>
      </c>
      <c r="S125" s="18" t="inlineStr">
        <is>
          <t>moderate</t>
        </is>
      </c>
      <c r="T125" s="18" t="n"/>
      <c r="U125" s="18" t="b">
        <v>1</v>
      </c>
      <c r="V125" s="11" t="n">
        <v>0.189393939393939</v>
      </c>
      <c r="W125" s="18" t="inlineStr">
        <is>
          <t>after_2015</t>
        </is>
      </c>
      <c r="X125" s="18" t="inlineStr">
        <is>
          <t>institutional_displacement</t>
        </is>
      </c>
      <c r="Y125" s="18" t="inlineStr">
        <is>
          <t>moderate</t>
        </is>
      </c>
      <c r="Z125" s="11" t="n">
        <v>0.14671352438758</v>
      </c>
      <c r="AA125" s="13" t="n">
        <v>0.240983956345642</v>
      </c>
    </row>
    <row r="126" ht="26.65" customHeight="1">
      <c r="A126" s="2" t="inlineStr">
        <is>
          <t>Okocha2025</t>
        </is>
      </c>
      <c r="B126" s="18" t="n">
        <v>2025</v>
      </c>
      <c r="C126" s="18" t="inlineStr">
        <is>
          <t>depression</t>
        </is>
      </c>
      <c r="D126" s="18" t="inlineStr">
        <is>
          <t>screen</t>
        </is>
      </c>
      <c r="E126" s="18" t="n">
        <v>139</v>
      </c>
      <c r="F126" s="18" t="n">
        <v>257</v>
      </c>
      <c r="G126" s="16" t="n">
        <v>54.1</v>
      </c>
      <c r="H126" s="18" t="inlineStr">
        <is>
          <t>PHQ-9</t>
        </is>
      </c>
      <c r="I126" s="18" t="inlineStr">
        <is>
          <t>&gt;=5</t>
        </is>
      </c>
      <c r="J126" s="18" t="inlineStr">
        <is>
          <t>past 2 weeks</t>
        </is>
      </c>
      <c r="K126" s="18" t="inlineStr">
        <is>
          <t>adults receiving antiretroviral therapy</t>
        </is>
      </c>
      <c r="L126" s="18" t="inlineStr">
        <is>
          <t>HIV clinic</t>
        </is>
      </c>
      <c r="M126" s="18" t="inlineStr">
        <is>
          <t>screen</t>
        </is>
      </c>
      <c r="N126" s="18" t="n"/>
      <c r="O126" s="18" t="inlineStr">
        <is>
          <t>PMC12076177</t>
        </is>
      </c>
      <c r="P126" s="18" t="n"/>
      <c r="Q126" s="18" t="inlineStr">
        <is>
          <t>derived from rounded prevalence</t>
        </is>
      </c>
      <c r="R126" s="18" t="n">
        <v>5</v>
      </c>
      <c r="S126" s="18" t="inlineStr">
        <is>
          <t>moderate</t>
        </is>
      </c>
      <c r="T126" s="18" t="inlineStr">
        <is>
          <t>Mild-or-higher threshold; sensitivity analysis only.</t>
        </is>
      </c>
      <c r="U126" s="18" t="b">
        <v>0</v>
      </c>
      <c r="V126" s="11" t="n">
        <v>0.540856031128405</v>
      </c>
      <c r="W126" s="18" t="inlineStr">
        <is>
          <t>after_2015</t>
        </is>
      </c>
      <c r="X126" s="18" t="inlineStr">
        <is>
          <t>healthcare</t>
        </is>
      </c>
      <c r="Y126" s="18" t="inlineStr">
        <is>
          <t>moderate</t>
        </is>
      </c>
      <c r="Z126" s="11" t="n">
        <v>0.479776457447668</v>
      </c>
      <c r="AA126" s="13" t="n">
        <v>0.600732216652471</v>
      </c>
    </row>
    <row r="127" ht="26.65" customHeight="1">
      <c r="A127" s="2" t="inlineStr">
        <is>
          <t>Nwali2026</t>
        </is>
      </c>
      <c r="B127" s="18" t="n">
        <v>2026</v>
      </c>
      <c r="C127" s="18" t="inlineStr">
        <is>
          <t>depression</t>
        </is>
      </c>
      <c r="D127" s="18" t="inlineStr">
        <is>
          <t>screen</t>
        </is>
      </c>
      <c r="E127" s="18" t="n">
        <v>292</v>
      </c>
      <c r="F127" s="18" t="n">
        <v>535</v>
      </c>
      <c r="G127" s="16" t="n">
        <v>54.6</v>
      </c>
      <c r="H127" s="18" t="inlineStr">
        <is>
          <t>PHQ-9</t>
        </is>
      </c>
      <c r="I127" s="18" t="inlineStr">
        <is>
          <t>&gt;=5</t>
        </is>
      </c>
      <c r="J127" s="18" t="inlineStr">
        <is>
          <t>past 2 weeks</t>
        </is>
      </c>
      <c r="K127" s="18" t="inlineStr">
        <is>
          <t>medical students</t>
        </is>
      </c>
      <c r="L127" s="18" t="inlineStr">
        <is>
          <t>university</t>
        </is>
      </c>
      <c r="M127" s="18" t="inlineStr">
        <is>
          <t>screen</t>
        </is>
      </c>
      <c r="N127" s="18" t="n"/>
      <c r="O127" s="18" t="inlineStr">
        <is>
          <t>PMC13424053</t>
        </is>
      </c>
      <c r="P127" s="18" t="n"/>
      <c r="Q127" s="18" t="inlineStr">
        <is>
          <t>derived from rounded prevalence</t>
        </is>
      </c>
      <c r="R127" s="18" t="n">
        <v>6</v>
      </c>
      <c r="S127" s="18" t="inlineStr">
        <is>
          <t>moderate</t>
        </is>
      </c>
      <c r="T127" s="18" t="inlineStr">
        <is>
          <t>Mild-or-higher threshold; sensitivity analysis only.</t>
        </is>
      </c>
      <c r="U127" s="18" t="b">
        <v>0</v>
      </c>
      <c r="V127" s="11" t="n">
        <v>0.545794392523364</v>
      </c>
      <c r="W127" s="18" t="inlineStr">
        <is>
          <t>after_2015</t>
        </is>
      </c>
      <c r="X127" s="18" t="inlineStr">
        <is>
          <t>education</t>
        </is>
      </c>
      <c r="Y127" s="18" t="inlineStr">
        <is>
          <t>moderate</t>
        </is>
      </c>
      <c r="Z127" s="11" t="n">
        <v>0.503427071579195</v>
      </c>
      <c r="AA127" s="13" t="n">
        <v>0.587508767150143</v>
      </c>
    </row>
    <row r="128" ht="26.65" customHeight="1">
      <c r="A128" s="2" t="inlineStr">
        <is>
          <t>Akpan2026</t>
        </is>
      </c>
      <c r="B128" s="18" t="n">
        <v>2026</v>
      </c>
      <c r="C128" s="18" t="inlineStr">
        <is>
          <t>depression</t>
        </is>
      </c>
      <c r="D128" s="18" t="inlineStr">
        <is>
          <t>screen</t>
        </is>
      </c>
      <c r="E128" s="18" t="n">
        <v>49</v>
      </c>
      <c r="F128" s="18" t="n">
        <v>274</v>
      </c>
      <c r="G128" s="16" t="n">
        <v>17.9</v>
      </c>
      <c r="H128" s="18" t="inlineStr">
        <is>
          <t>BDI-II</t>
        </is>
      </c>
      <c r="I128" s="18" t="inlineStr">
        <is>
          <t>&gt;=20</t>
        </is>
      </c>
      <c r="J128" s="18" t="inlineStr">
        <is>
          <t>past 2 weeks</t>
        </is>
      </c>
      <c r="K128" s="18" t="inlineStr">
        <is>
          <t>women with metastatic breast cancer</t>
        </is>
      </c>
      <c r="L128" s="18" t="inlineStr">
        <is>
          <t>oncology clinic</t>
        </is>
      </c>
      <c r="M128" s="18" t="inlineStr">
        <is>
          <t>screen</t>
        </is>
      </c>
      <c r="N128" s="18" t="n"/>
      <c r="O128" s="18" t="inlineStr">
        <is>
          <t>PMC13037999</t>
        </is>
      </c>
      <c r="P128" s="18" t="n"/>
      <c r="Q128" s="18" t="inlineStr">
        <is>
          <t>direct</t>
        </is>
      </c>
      <c r="R128" s="18" t="n">
        <v>6</v>
      </c>
      <c r="S128" s="18" t="inlineStr">
        <is>
          <t>moderate</t>
        </is>
      </c>
      <c r="T128" s="18" t="n"/>
      <c r="U128" s="18" t="b">
        <v>1</v>
      </c>
      <c r="V128" s="11" t="n">
        <v>0.178832116788321</v>
      </c>
      <c r="W128" s="18" t="inlineStr">
        <is>
          <t>after_2015</t>
        </is>
      </c>
      <c r="X128" s="18" t="inlineStr">
        <is>
          <t>healthcare</t>
        </is>
      </c>
      <c r="Y128" s="18" t="inlineStr">
        <is>
          <t>moderate</t>
        </is>
      </c>
      <c r="Z128" s="11" t="n">
        <v>0.137994639913128</v>
      </c>
      <c r="AA128" s="13" t="n">
        <v>0.228550580706441</v>
      </c>
    </row>
    <row r="129" ht="26.65" customHeight="1">
      <c r="A129" s="2" t="inlineStr">
        <is>
          <t>Sheikh2014</t>
        </is>
      </c>
      <c r="B129" s="18" t="n">
        <v>2014</v>
      </c>
      <c r="C129" s="18" t="inlineStr">
        <is>
          <t>ptsd</t>
        </is>
      </c>
      <c r="D129" s="18" t="inlineStr">
        <is>
          <t>screen</t>
        </is>
      </c>
      <c r="E129" s="18" t="n">
        <v>108</v>
      </c>
      <c r="F129" s="18" t="n">
        <v>258</v>
      </c>
      <c r="G129" s="16" t="n">
        <v>41.9</v>
      </c>
      <c r="H129" s="18" t="inlineStr">
        <is>
          <t>Harvard Trauma Questionnaire</t>
        </is>
      </c>
      <c r="I129" s="18" t="inlineStr">
        <is>
          <t>validated cutoff</t>
        </is>
      </c>
      <c r="J129" s="18" t="inlineStr">
        <is>
          <t>past month</t>
        </is>
      </c>
      <c r="K129" s="18" t="inlineStr">
        <is>
          <t>internally displaced adults</t>
        </is>
      </c>
      <c r="L129" s="18" t="inlineStr">
        <is>
          <t>IDP camps</t>
        </is>
      </c>
      <c r="M129" s="18" t="inlineStr">
        <is>
          <t>screen</t>
        </is>
      </c>
      <c r="N129" s="18" t="n"/>
      <c r="O129" s="18" t="inlineStr">
        <is>
          <t>PMC4162378</t>
        </is>
      </c>
      <c r="P129" s="18" t="n"/>
      <c r="Q129" s="18" t="inlineStr">
        <is>
          <t>derived from rounded prevalence</t>
        </is>
      </c>
      <c r="R129" s="18" t="n">
        <v>6</v>
      </c>
      <c r="S129" s="18" t="inlineStr">
        <is>
          <t>moderate</t>
        </is>
      </c>
      <c r="T129" s="18" t="n"/>
      <c r="U129" s="18" t="b">
        <v>1</v>
      </c>
      <c r="V129" s="11" t="n">
        <v>0.418604651162791</v>
      </c>
      <c r="W129" s="18" t="inlineStr">
        <is>
          <t>through_2015</t>
        </is>
      </c>
      <c r="X129" s="18" t="inlineStr">
        <is>
          <t>institutional_displacement</t>
        </is>
      </c>
      <c r="Y129" s="18" t="inlineStr">
        <is>
          <t>moderate</t>
        </is>
      </c>
      <c r="Z129" s="11" t="n">
        <v>0.360032906811683</v>
      </c>
      <c r="AA129" s="13" t="n">
        <v>0.479564687132517</v>
      </c>
    </row>
    <row r="130" ht="26.65" customHeight="1">
      <c r="A130" s="2" t="inlineStr">
        <is>
          <t>Hyland2020</t>
        </is>
      </c>
      <c r="B130" s="18" t="n">
        <v>2020</v>
      </c>
      <c r="C130" s="18" t="inlineStr">
        <is>
          <t>ptsd</t>
        </is>
      </c>
      <c r="D130" s="18" t="inlineStr">
        <is>
          <t>screen</t>
        </is>
      </c>
      <c r="E130" s="18" t="n">
        <v>175</v>
      </c>
      <c r="F130" s="18" t="n">
        <v>1006</v>
      </c>
      <c r="G130" s="16" t="n">
        <v>17.4</v>
      </c>
      <c r="H130" s="18" t="inlineStr">
        <is>
          <t>International Trauma Questionnaire</t>
        </is>
      </c>
      <c r="I130" s="18" t="inlineStr">
        <is>
          <t>probable PTSD</t>
        </is>
      </c>
      <c r="J130" s="18" t="inlineStr">
        <is>
          <t>past month</t>
        </is>
      </c>
      <c r="K130" s="18" t="inlineStr">
        <is>
          <t>conflict-exposed adults</t>
        </is>
      </c>
      <c r="L130" s="18" t="inlineStr">
        <is>
          <t>community</t>
        </is>
      </c>
      <c r="M130" s="18" t="inlineStr">
        <is>
          <t>screen</t>
        </is>
      </c>
      <c r="N130" s="18" t="n"/>
      <c r="O130" s="18" t="inlineStr">
        <is>
          <t>PMC7034446</t>
        </is>
      </c>
      <c r="P130" s="18" t="n"/>
      <c r="Q130" s="18" t="inlineStr">
        <is>
          <t>direct</t>
        </is>
      </c>
      <c r="R130" s="18" t="n">
        <v>7</v>
      </c>
      <c r="S130" s="18" t="inlineStr">
        <is>
          <t>low</t>
        </is>
      </c>
      <c r="T130" s="18" t="n"/>
      <c r="U130" s="18" t="b">
        <v>1</v>
      </c>
      <c r="V130" s="11" t="n">
        <v>0.173956262425447</v>
      </c>
      <c r="W130" s="18" t="inlineStr">
        <is>
          <t>after_2015</t>
        </is>
      </c>
      <c r="X130" s="18" t="inlineStr">
        <is>
          <t>community_other</t>
        </is>
      </c>
      <c r="Y130" s="18" t="inlineStr">
        <is>
          <t>low</t>
        </is>
      </c>
      <c r="Z130" s="11" t="n">
        <v>0.151783743878946</v>
      </c>
      <c r="AA130" s="13" t="n">
        <v>0.198609335876281</v>
      </c>
    </row>
    <row r="131" ht="26.65" customHeight="1">
      <c r="A131" s="2" t="inlineStr">
        <is>
          <t>Ogunwale2024</t>
        </is>
      </c>
      <c r="B131" s="18" t="n">
        <v>2024</v>
      </c>
      <c r="C131" s="18" t="inlineStr">
        <is>
          <t>ptsd</t>
        </is>
      </c>
      <c r="D131" s="18" t="inlineStr">
        <is>
          <t>screen</t>
        </is>
      </c>
      <c r="E131" s="18" t="n">
        <v>139</v>
      </c>
      <c r="F131" s="18" t="n">
        <v>205</v>
      </c>
      <c r="G131" s="16" t="n">
        <v>67.8</v>
      </c>
      <c r="H131" s="18" t="inlineStr">
        <is>
          <t>Child and Adolescent Trauma Screen</t>
        </is>
      </c>
      <c r="I131" s="18" t="inlineStr">
        <is>
          <t>clinical cutoff</t>
        </is>
      </c>
      <c r="J131" s="18" t="inlineStr">
        <is>
          <t>past month</t>
        </is>
      </c>
      <c r="K131" s="18" t="inlineStr">
        <is>
          <t>justice- and welfare-involved adolescents</t>
        </is>
      </c>
      <c r="L131" s="18" t="inlineStr">
        <is>
          <t>residential/correctional</t>
        </is>
      </c>
      <c r="M131" s="18" t="inlineStr">
        <is>
          <t>screen</t>
        </is>
      </c>
      <c r="N131" s="18" t="n"/>
      <c r="O131" s="18" t="inlineStr">
        <is>
          <t>PMC11656755</t>
        </is>
      </c>
      <c r="P131" s="18" t="n"/>
      <c r="Q131" s="18" t="inlineStr">
        <is>
          <t>combined independent strata</t>
        </is>
      </c>
      <c r="R131" s="18" t="n">
        <v>6</v>
      </c>
      <c r="S131" s="18" t="inlineStr">
        <is>
          <t>moderate</t>
        </is>
      </c>
      <c r="T131" s="18" t="n"/>
      <c r="U131" s="18" t="b">
        <v>1</v>
      </c>
      <c r="V131" s="11" t="n">
        <v>0.678048780487805</v>
      </c>
      <c r="W131" s="18" t="inlineStr">
        <is>
          <t>after_2015</t>
        </is>
      </c>
      <c r="X131" s="18" t="inlineStr">
        <is>
          <t>institutional_displacement</t>
        </is>
      </c>
      <c r="Y131" s="18" t="inlineStr">
        <is>
          <t>moderate</t>
        </is>
      </c>
      <c r="Z131" s="11" t="n">
        <v>0.611321844284797</v>
      </c>
      <c r="AA131" s="13" t="n">
        <v>0.7382256086597641</v>
      </c>
    </row>
    <row r="132" ht="26.65" customHeight="1">
      <c r="A132" s="2" t="inlineStr">
        <is>
          <t>Eteng2024</t>
        </is>
      </c>
      <c r="B132" s="18" t="n">
        <v>2024</v>
      </c>
      <c r="C132" s="18" t="inlineStr">
        <is>
          <t>ptsd</t>
        </is>
      </c>
      <c r="D132" s="18" t="inlineStr">
        <is>
          <t>screen</t>
        </is>
      </c>
      <c r="E132" s="18" t="n">
        <v>359</v>
      </c>
      <c r="F132" s="18" t="n">
        <v>486</v>
      </c>
      <c r="G132" s="16" t="n">
        <v>73.90000000000001</v>
      </c>
      <c r="H132" s="18" t="inlineStr">
        <is>
          <t>Harvard Trauma Questionnaire</t>
        </is>
      </c>
      <c r="I132" s="18" t="inlineStr">
        <is>
          <t>validated cutoff</t>
        </is>
      </c>
      <c r="J132" s="18" t="inlineStr">
        <is>
          <t>past month</t>
        </is>
      </c>
      <c r="K132" s="18" t="inlineStr">
        <is>
          <t>conflict-affected community adults</t>
        </is>
      </c>
      <c r="L132" s="18" t="inlineStr">
        <is>
          <t>community</t>
        </is>
      </c>
      <c r="M132" s="18" t="inlineStr">
        <is>
          <t>screen</t>
        </is>
      </c>
      <c r="N132" s="18" t="n"/>
      <c r="O132" s="18" t="inlineStr">
        <is>
          <t>PMC10966826</t>
        </is>
      </c>
      <c r="P132" s="18" t="n"/>
      <c r="Q132" s="18" t="inlineStr">
        <is>
          <t>direct</t>
        </is>
      </c>
      <c r="R132" s="18" t="n">
        <v>6</v>
      </c>
      <c r="S132" s="18" t="inlineStr">
        <is>
          <t>moderate</t>
        </is>
      </c>
      <c r="T132" s="18" t="n"/>
      <c r="U132" s="18" t="b">
        <v>1</v>
      </c>
      <c r="V132" s="11" t="n">
        <v>0.738683127572016</v>
      </c>
      <c r="W132" s="18" t="inlineStr">
        <is>
          <t>after_2015</t>
        </is>
      </c>
      <c r="X132" s="18" t="inlineStr">
        <is>
          <t>community_other</t>
        </is>
      </c>
      <c r="Y132" s="18" t="inlineStr">
        <is>
          <t>moderate</t>
        </is>
      </c>
      <c r="Z132" s="11" t="n">
        <v>0.697858832175</v>
      </c>
      <c r="AA132" s="13" t="n">
        <v>0.77576379780521</v>
      </c>
    </row>
    <row r="133" ht="26.65" customHeight="1">
      <c r="A133" s="2" t="inlineStr">
        <is>
          <t>IDPChildren2025</t>
        </is>
      </c>
      <c r="B133" s="18" t="n">
        <v>2025</v>
      </c>
      <c r="C133" s="18" t="inlineStr">
        <is>
          <t>ptsd</t>
        </is>
      </c>
      <c r="D133" s="18" t="inlineStr">
        <is>
          <t>screen</t>
        </is>
      </c>
      <c r="E133" s="18" t="n">
        <v>378</v>
      </c>
      <c r="F133" s="18" t="n">
        <v>474</v>
      </c>
      <c r="G133" s="16" t="n">
        <v>79.7</v>
      </c>
      <c r="H133" s="18" t="inlineStr">
        <is>
          <t>Child PTSD Symptom Scale</t>
        </is>
      </c>
      <c r="I133" s="18" t="inlineStr">
        <is>
          <t>cutoff &gt;=20</t>
        </is>
      </c>
      <c r="J133" s="18" t="inlineStr">
        <is>
          <t>past month</t>
        </is>
      </c>
      <c r="K133" s="18" t="inlineStr">
        <is>
          <t>internally displaced children</t>
        </is>
      </c>
      <c r="L133" s="18" t="inlineStr">
        <is>
          <t>IDP camps</t>
        </is>
      </c>
      <c r="M133" s="18" t="inlineStr">
        <is>
          <t>screen</t>
        </is>
      </c>
      <c r="N133" s="18" t="n"/>
      <c r="O133" s="18" t="inlineStr">
        <is>
          <t>PMC12883960</t>
        </is>
      </c>
      <c r="P133" s="18" t="n"/>
      <c r="Q133" s="18" t="inlineStr">
        <is>
          <t>derived from rounded prevalence</t>
        </is>
      </c>
      <c r="R133" s="18" t="n">
        <v>5</v>
      </c>
      <c r="S133" s="18" t="inlineStr">
        <is>
          <t>moderate</t>
        </is>
      </c>
      <c r="T133" s="18" t="inlineStr">
        <is>
          <t>Text contains a reversed-label inconsistency; abstract/table estimate used.</t>
        </is>
      </c>
      <c r="U133" s="18" t="b">
        <v>1</v>
      </c>
      <c r="V133" s="11" t="n">
        <v>0.79746835443038</v>
      </c>
      <c r="W133" s="18" t="inlineStr">
        <is>
          <t>after_2015</t>
        </is>
      </c>
      <c r="X133" s="18" t="inlineStr">
        <is>
          <t>institutional_displacement</t>
        </is>
      </c>
      <c r="Y133" s="18" t="inlineStr">
        <is>
          <t>moderate</t>
        </is>
      </c>
      <c r="Z133" s="11" t="n">
        <v>0.7589639420622299</v>
      </c>
      <c r="AA133" s="13" t="n">
        <v>0.831189956881516</v>
      </c>
    </row>
    <row r="134" ht="26.65" customHeight="1">
      <c r="A134" s="4" t="inlineStr">
        <is>
          <t>TerrorismYouth2026</t>
        </is>
      </c>
      <c r="B134" s="19" t="n">
        <v>2026</v>
      </c>
      <c r="C134" s="19" t="inlineStr">
        <is>
          <t>ptsd</t>
        </is>
      </c>
      <c r="D134" s="19" t="inlineStr">
        <is>
          <t>screen</t>
        </is>
      </c>
      <c r="E134" s="19" t="n">
        <v>275</v>
      </c>
      <c r="F134" s="19" t="n">
        <v>391</v>
      </c>
      <c r="G134" s="17" t="n">
        <v>70.40000000000001</v>
      </c>
      <c r="H134" s="19" t="inlineStr">
        <is>
          <t>PCL-5</t>
        </is>
      </c>
      <c r="I134" s="19" t="inlineStr">
        <is>
          <t>clinical cutoff</t>
        </is>
      </c>
      <c r="J134" s="19" t="inlineStr">
        <is>
          <t>past month</t>
        </is>
      </c>
      <c r="K134" s="19" t="inlineStr">
        <is>
          <t>terrorism-exposed adolescents and young adults</t>
        </is>
      </c>
      <c r="L134" s="19" t="inlineStr">
        <is>
          <t>community</t>
        </is>
      </c>
      <c r="M134" s="19" t="inlineStr">
        <is>
          <t>screen</t>
        </is>
      </c>
      <c r="N134" s="19" t="n"/>
      <c r="O134" s="19" t="inlineStr">
        <is>
          <t>PMC13309627</t>
        </is>
      </c>
      <c r="P134" s="19" t="n"/>
      <c r="Q134" s="19" t="inlineStr">
        <is>
          <t>derived from rounded prevalence</t>
        </is>
      </c>
      <c r="R134" s="19" t="n">
        <v>6</v>
      </c>
      <c r="S134" s="19" t="inlineStr">
        <is>
          <t>moderate</t>
        </is>
      </c>
      <c r="T134" s="19" t="n"/>
      <c r="U134" s="19" t="b">
        <v>1</v>
      </c>
      <c r="V134" s="12" t="n">
        <v>0.703324808184143</v>
      </c>
      <c r="W134" s="19" t="inlineStr">
        <is>
          <t>after_2015</t>
        </is>
      </c>
      <c r="X134" s="19" t="inlineStr">
        <is>
          <t>community_other</t>
        </is>
      </c>
      <c r="Y134" s="19" t="inlineStr">
        <is>
          <t>moderate</t>
        </is>
      </c>
      <c r="Z134" s="12" t="n">
        <v>0.6562469561523629</v>
      </c>
      <c r="AA134" s="15" t="n">
        <v>0.74644631844676</v>
      </c>
    </row>
  </sheetData>
  <pageMargins left="0.7" right="0.7" top="0.75" bottom="0.75" header="0.3" footer="0.3"/>
</worksheet>
</file>

<file path=xl/worksheets/sheet10.xml><?xml version="1.0" encoding="utf-8"?>
<worksheet xmlns="http://schemas.openxmlformats.org/spreadsheetml/2006/main">
  <sheetPr>
    <outlinePr summaryBelow="1" summaryRight="1"/>
    <pageSetUpPr/>
  </sheetPr>
  <dimension ref="A1:J92"/>
  <sheetViews>
    <sheetView workbookViewId="0">
      <selection activeCell="A1" sqref="A1"/>
    </sheetView>
  </sheetViews>
  <sheetFormatPr baseColWidth="8" defaultRowHeight="14"/>
  <cols>
    <col width="17" customWidth="1" min="1" max="1"/>
    <col width="22.9140625" customWidth="1" min="2" max="2"/>
    <col width="15.33203125" customWidth="1" min="3" max="3"/>
    <col width="18" customWidth="1" min="4" max="4"/>
    <col width="9" customWidth="1" min="5" max="6"/>
    <col width="17.08203125" customWidth="1" min="7" max="7"/>
    <col width="18" customWidth="1" min="8" max="8"/>
    <col width="16.1640625" customWidth="1" min="9" max="9"/>
    <col width="14.4140625" customWidth="1" min="10" max="10"/>
  </cols>
  <sheetData>
    <row r="1" ht="20" customHeight="1">
      <c r="A1" s="6" t="inlineStr">
        <is>
          <t>condition</t>
        </is>
      </c>
      <c r="B1" s="10" t="inlineStr">
        <is>
          <t>outcome_group</t>
        </is>
      </c>
      <c r="C1" s="10" t="inlineStr">
        <is>
          <t>subgroup_variable</t>
        </is>
      </c>
      <c r="D1" s="10" t="inlineStr">
        <is>
          <t>subgroup</t>
        </is>
      </c>
      <c r="E1" s="10" t="inlineStr">
        <is>
          <t>k</t>
        </is>
      </c>
      <c r="F1" s="10" t="inlineStr">
        <is>
          <t>total_n</t>
        </is>
      </c>
      <c r="G1" s="10" t="inlineStr">
        <is>
          <t>pooled</t>
        </is>
      </c>
      <c r="H1" s="10" t="inlineStr">
        <is>
          <t>ci_lower</t>
        </is>
      </c>
      <c r="I1" s="10" t="inlineStr">
        <is>
          <t>ci_upper</t>
        </is>
      </c>
      <c r="J1" s="7" t="inlineStr">
        <is>
          <t>I2</t>
        </is>
      </c>
    </row>
    <row r="2" ht="18.65" customHeight="1">
      <c r="A2" s="2" t="inlineStr">
        <is>
          <t>adhd_child</t>
        </is>
      </c>
      <c r="B2" s="18" t="inlineStr">
        <is>
          <t>adhd</t>
        </is>
      </c>
      <c r="C2" s="18" t="inlineStr">
        <is>
          <t>era</t>
        </is>
      </c>
      <c r="D2" s="18" t="inlineStr">
        <is>
          <t>through_2015</t>
        </is>
      </c>
      <c r="E2" s="18" t="n">
        <v>6</v>
      </c>
      <c r="F2" s="18" t="n">
        <v>4545</v>
      </c>
      <c r="G2" s="11" t="n">
        <v>0.0772738981536491</v>
      </c>
      <c r="H2" s="11" t="n">
        <v>0.0577643589479458</v>
      </c>
      <c r="I2" s="11" t="n">
        <v>0.102654775196239</v>
      </c>
      <c r="J2" s="20" t="n">
        <v>67.50566335739551</v>
      </c>
    </row>
    <row r="3" ht="18.65" customHeight="1">
      <c r="A3" s="2" t="inlineStr">
        <is>
          <t>adhd_child</t>
        </is>
      </c>
      <c r="B3" s="18" t="inlineStr">
        <is>
          <t>adhd</t>
        </is>
      </c>
      <c r="C3" s="18" t="inlineStr">
        <is>
          <t>era</t>
        </is>
      </c>
      <c r="D3" s="18" t="inlineStr">
        <is>
          <t>after_2015</t>
        </is>
      </c>
      <c r="E3" s="18" t="n">
        <v>3</v>
      </c>
      <c r="F3" s="18" t="n">
        <v>2119</v>
      </c>
      <c r="G3" s="11" t="n">
        <v>0.106887636177381</v>
      </c>
      <c r="H3" s="11" t="n">
        <v>0.0289277869918436</v>
      </c>
      <c r="I3" s="11" t="n">
        <v>0.324696728135214</v>
      </c>
      <c r="J3" s="20" t="n">
        <v>99.10292927417611</v>
      </c>
    </row>
    <row r="4" ht="18.65" customHeight="1">
      <c r="A4" s="2" t="inlineStr">
        <is>
          <t>adhd_child</t>
        </is>
      </c>
      <c r="B4" s="18" t="inlineStr">
        <is>
          <t>adhd</t>
        </is>
      </c>
      <c r="C4" s="18" t="inlineStr">
        <is>
          <t>risk_class</t>
        </is>
      </c>
      <c r="D4" s="18" t="inlineStr">
        <is>
          <t>low</t>
        </is>
      </c>
      <c r="E4" s="18" t="n">
        <v>4</v>
      </c>
      <c r="F4" s="18" t="n">
        <v>5354</v>
      </c>
      <c r="G4" s="11" t="n">
        <v>0.0713005899214951</v>
      </c>
      <c r="H4" s="11" t="n">
        <v>0.0547577684524555</v>
      </c>
      <c r="I4" s="11" t="n">
        <v>0.0923528555410436</v>
      </c>
      <c r="J4" s="20" t="n">
        <v>83.52381370359559</v>
      </c>
    </row>
    <row r="5" ht="18.65" customHeight="1">
      <c r="A5" s="2" t="inlineStr">
        <is>
          <t>adhd_child</t>
        </is>
      </c>
      <c r="B5" s="18" t="inlineStr">
        <is>
          <t>adhd</t>
        </is>
      </c>
      <c r="C5" s="18" t="inlineStr">
        <is>
          <t>risk_class</t>
        </is>
      </c>
      <c r="D5" s="18" t="inlineStr">
        <is>
          <t>moderate</t>
        </is>
      </c>
      <c r="E5" s="18" t="n">
        <v>5</v>
      </c>
      <c r="F5" s="18" t="n">
        <v>1310</v>
      </c>
      <c r="G5" s="11" t="n">
        <v>0.0980765798599232</v>
      </c>
      <c r="H5" s="11" t="n">
        <v>0.0419887789629286</v>
      </c>
      <c r="I5" s="11" t="n">
        <v>0.212469281778957</v>
      </c>
      <c r="J5" s="20" t="n">
        <v>96.41594261809151</v>
      </c>
    </row>
    <row r="6" ht="18.65" customHeight="1">
      <c r="A6" s="2" t="inlineStr">
        <is>
          <t>adhd_child</t>
        </is>
      </c>
      <c r="B6" s="18" t="inlineStr">
        <is>
          <t>adhd</t>
        </is>
      </c>
      <c r="C6" s="18" t="inlineStr">
        <is>
          <t>setting_class</t>
        </is>
      </c>
      <c r="D6" s="18" t="inlineStr">
        <is>
          <t>education</t>
        </is>
      </c>
      <c r="E6" s="18" t="n">
        <v>7</v>
      </c>
      <c r="F6" s="18" t="n">
        <v>6431</v>
      </c>
      <c r="G6" s="11" t="n">
        <v>0.0815558995042349</v>
      </c>
      <c r="H6" s="11" t="n">
        <v>0.0456510251056933</v>
      </c>
      <c r="I6" s="11" t="n">
        <v>0.141512823408417</v>
      </c>
      <c r="J6" s="20" t="n">
        <v>98.23761708049661</v>
      </c>
    </row>
    <row r="7" ht="18.65" customHeight="1">
      <c r="A7" s="2" t="inlineStr">
        <is>
          <t>substance_use</t>
        </is>
      </c>
      <c r="B7" s="18" t="inlineStr">
        <is>
          <t>alcohol_disorder_current</t>
        </is>
      </c>
      <c r="C7" s="18" t="inlineStr">
        <is>
          <t>era</t>
        </is>
      </c>
      <c r="D7" s="18" t="inlineStr">
        <is>
          <t>after_2015</t>
        </is>
      </c>
      <c r="E7" s="18" t="n">
        <v>2</v>
      </c>
      <c r="F7" s="18" t="n">
        <v>406</v>
      </c>
      <c r="G7" s="11" t="n">
        <v>0.13070176920604</v>
      </c>
      <c r="H7" s="11" t="n">
        <v>0.0874287433265654</v>
      </c>
      <c r="I7" s="11" t="n">
        <v>0.19091215059167</v>
      </c>
      <c r="J7" s="20" t="n">
        <v>58.0042873206947</v>
      </c>
    </row>
    <row r="8" ht="18.65" customHeight="1">
      <c r="A8" s="2" t="inlineStr">
        <is>
          <t>substance_use</t>
        </is>
      </c>
      <c r="B8" s="18" t="inlineStr">
        <is>
          <t>alcohol_disorder_current</t>
        </is>
      </c>
      <c r="C8" s="18" t="inlineStr">
        <is>
          <t>risk_class</t>
        </is>
      </c>
      <c r="D8" s="18" t="inlineStr">
        <is>
          <t>moderate</t>
        </is>
      </c>
      <c r="E8" s="18" t="n">
        <v>2</v>
      </c>
      <c r="F8" s="18" t="n">
        <v>406</v>
      </c>
      <c r="G8" s="11" t="n">
        <v>0.13070176920604</v>
      </c>
      <c r="H8" s="11" t="n">
        <v>0.0874287433265654</v>
      </c>
      <c r="I8" s="11" t="n">
        <v>0.19091215059167</v>
      </c>
      <c r="J8" s="20" t="n">
        <v>58.0042873206947</v>
      </c>
    </row>
    <row r="9" ht="18.65" customHeight="1">
      <c r="A9" s="2" t="inlineStr">
        <is>
          <t>perinatal_depression</t>
        </is>
      </c>
      <c r="B9" s="18" t="inlineStr">
        <is>
          <t>antenatal_screen</t>
        </is>
      </c>
      <c r="C9" s="18" t="inlineStr">
        <is>
          <t>era</t>
        </is>
      </c>
      <c r="D9" s="18" t="inlineStr">
        <is>
          <t>after_2015</t>
        </is>
      </c>
      <c r="E9" s="18" t="n">
        <v>4</v>
      </c>
      <c r="F9" s="18" t="n">
        <v>2564</v>
      </c>
      <c r="G9" s="11" t="n">
        <v>0.166684594285274</v>
      </c>
      <c r="H9" s="11" t="n">
        <v>0.0838659164148533</v>
      </c>
      <c r="I9" s="11" t="n">
        <v>0.304137065374586</v>
      </c>
      <c r="J9" s="20" t="n">
        <v>96.6118066863653</v>
      </c>
    </row>
    <row r="10" ht="18.65" customHeight="1">
      <c r="A10" s="2" t="inlineStr">
        <is>
          <t>perinatal_depression</t>
        </is>
      </c>
      <c r="B10" s="18" t="inlineStr">
        <is>
          <t>antenatal_screen</t>
        </is>
      </c>
      <c r="C10" s="18" t="inlineStr">
        <is>
          <t>risk_class</t>
        </is>
      </c>
      <c r="D10" s="18" t="inlineStr">
        <is>
          <t>moderate</t>
        </is>
      </c>
      <c r="E10" s="18" t="n">
        <v>2</v>
      </c>
      <c r="F10" s="18" t="n">
        <v>825</v>
      </c>
      <c r="G10" s="11" t="n">
        <v>0.27181092347196</v>
      </c>
      <c r="H10" s="11" t="n">
        <v>0.227142013046848</v>
      </c>
      <c r="I10" s="11" t="n">
        <v>0.321608801776338</v>
      </c>
      <c r="J10" s="20" t="n">
        <v>55.9776571921067</v>
      </c>
    </row>
    <row r="11" ht="18.65" customHeight="1">
      <c r="A11" s="2" t="inlineStr">
        <is>
          <t>perinatal_depression</t>
        </is>
      </c>
      <c r="B11" s="18" t="inlineStr">
        <is>
          <t>antenatal_screen</t>
        </is>
      </c>
      <c r="C11" s="18" t="inlineStr">
        <is>
          <t>risk_class</t>
        </is>
      </c>
      <c r="D11" s="18" t="inlineStr">
        <is>
          <t>low</t>
        </is>
      </c>
      <c r="E11" s="18" t="n">
        <v>2</v>
      </c>
      <c r="F11" s="18" t="n">
        <v>1739</v>
      </c>
      <c r="G11" s="11" t="n">
        <v>0.0974897253353104</v>
      </c>
      <c r="H11" s="11" t="n">
        <v>0.0428150424505698</v>
      </c>
      <c r="I11" s="11" t="n">
        <v>0.206892567722931</v>
      </c>
      <c r="J11" s="20" t="n">
        <v>91.59486355099671</v>
      </c>
    </row>
    <row r="12" ht="18.65" customHeight="1">
      <c r="A12" s="2" t="inlineStr">
        <is>
          <t>perinatal_depression</t>
        </is>
      </c>
      <c r="B12" s="18" t="inlineStr">
        <is>
          <t>antenatal_screen</t>
        </is>
      </c>
      <c r="C12" s="18" t="inlineStr">
        <is>
          <t>setting_class</t>
        </is>
      </c>
      <c r="D12" s="18" t="inlineStr">
        <is>
          <t>healthcare</t>
        </is>
      </c>
      <c r="E12" s="18" t="n">
        <v>3</v>
      </c>
      <c r="F12" s="18" t="n">
        <v>1097</v>
      </c>
      <c r="G12" s="11" t="n">
        <v>0.17500924996882</v>
      </c>
      <c r="H12" s="11" t="n">
        <v>0.0656203842297446</v>
      </c>
      <c r="I12" s="11" t="n">
        <v>0.390533489410668</v>
      </c>
      <c r="J12" s="20" t="n">
        <v>95.6884822791703</v>
      </c>
    </row>
    <row r="13" ht="18.65" customHeight="1">
      <c r="A13" s="2" t="inlineStr">
        <is>
          <t>perinatal_depression</t>
        </is>
      </c>
      <c r="B13" s="18" t="inlineStr">
        <is>
          <t>antenatal_screen</t>
        </is>
      </c>
      <c r="C13" s="18" t="inlineStr">
        <is>
          <t>tool</t>
        </is>
      </c>
      <c r="D13" s="18" t="inlineStr">
        <is>
          <t>EPDS</t>
        </is>
      </c>
      <c r="E13" s="18" t="n">
        <v>4</v>
      </c>
      <c r="F13" s="18" t="n">
        <v>2564</v>
      </c>
      <c r="G13" s="11" t="n">
        <v>0.166684594285274</v>
      </c>
      <c r="H13" s="11" t="n">
        <v>0.0838659164148533</v>
      </c>
      <c r="I13" s="11" t="n">
        <v>0.304137065374586</v>
      </c>
      <c r="J13" s="20" t="n">
        <v>96.6118066863653</v>
      </c>
    </row>
    <row r="14" ht="18.65" customHeight="1">
      <c r="A14" s="2" t="inlineStr">
        <is>
          <t>adhd_child</t>
        </is>
      </c>
      <c r="B14" s="18" t="inlineStr">
        <is>
          <t>any_child_mental_disorder</t>
        </is>
      </c>
      <c r="C14" s="18" t="inlineStr">
        <is>
          <t>era</t>
        </is>
      </c>
      <c r="D14" s="18" t="inlineStr">
        <is>
          <t>after_2015</t>
        </is>
      </c>
      <c r="E14" s="18" t="n">
        <v>3</v>
      </c>
      <c r="F14" s="18" t="n">
        <v>930</v>
      </c>
      <c r="G14" s="11" t="n">
        <v>0.623864093552237</v>
      </c>
      <c r="H14" s="11" t="n">
        <v>0.199640603806516</v>
      </c>
      <c r="I14" s="11" t="n">
        <v>0.916865890449297</v>
      </c>
      <c r="J14" s="20" t="n">
        <v>98.9790645315715</v>
      </c>
    </row>
    <row r="15" ht="18.65" customHeight="1">
      <c r="A15" s="2" t="inlineStr">
        <is>
          <t>adhd_child</t>
        </is>
      </c>
      <c r="B15" s="18" t="inlineStr">
        <is>
          <t>any_child_mental_disorder</t>
        </is>
      </c>
      <c r="C15" s="18" t="inlineStr">
        <is>
          <t>risk_class</t>
        </is>
      </c>
      <c r="D15" s="18" t="inlineStr">
        <is>
          <t>moderate</t>
        </is>
      </c>
      <c r="E15" s="18" t="n">
        <v>4</v>
      </c>
      <c r="F15" s="18" t="n">
        <v>1280</v>
      </c>
      <c r="G15" s="11" t="n">
        <v>0.466786651834522</v>
      </c>
      <c r="H15" s="11" t="n">
        <v>0.122780942665791</v>
      </c>
      <c r="I15" s="11" t="n">
        <v>0.845568205375373</v>
      </c>
      <c r="J15" s="20" t="n">
        <v>99.3028431788172</v>
      </c>
    </row>
    <row r="16" ht="18.65" customHeight="1">
      <c r="A16" s="2" t="inlineStr">
        <is>
          <t>adhd_child</t>
        </is>
      </c>
      <c r="B16" s="18" t="inlineStr">
        <is>
          <t>any_child_mental_disorder</t>
        </is>
      </c>
      <c r="C16" s="18" t="inlineStr">
        <is>
          <t>setting_class</t>
        </is>
      </c>
      <c r="D16" s="18" t="inlineStr">
        <is>
          <t>healthcare</t>
        </is>
      </c>
      <c r="E16" s="18" t="n">
        <v>2</v>
      </c>
      <c r="F16" s="18" t="n">
        <v>546</v>
      </c>
      <c r="G16" s="11" t="n">
        <v>0.149325769929373</v>
      </c>
      <c r="H16" s="11" t="n">
        <v>0.0870572658589904</v>
      </c>
      <c r="I16" s="11" t="n">
        <v>0.244218152609069</v>
      </c>
      <c r="J16" s="20" t="n">
        <v>84.3009636529742</v>
      </c>
    </row>
    <row r="17" ht="18.65" customHeight="1">
      <c r="A17" s="2" t="inlineStr">
        <is>
          <t>adhd_child</t>
        </is>
      </c>
      <c r="B17" s="18" t="inlineStr">
        <is>
          <t>any_child_mental_disorder</t>
        </is>
      </c>
      <c r="C17" s="18" t="inlineStr">
        <is>
          <t>tool</t>
        </is>
      </c>
      <c r="D17" s="18" t="inlineStr">
        <is>
          <t>MINI-KID</t>
        </is>
      </c>
      <c r="E17" s="18" t="n">
        <v>2</v>
      </c>
      <c r="F17" s="18" t="n">
        <v>810</v>
      </c>
      <c r="G17" s="11" t="n">
        <v>0.497174915537599</v>
      </c>
      <c r="H17" s="11" t="n">
        <v>0.0587276443980375</v>
      </c>
      <c r="I17" s="11" t="n">
        <v>0.940010474926712</v>
      </c>
      <c r="J17" s="20" t="n">
        <v>99.4606613034214</v>
      </c>
    </row>
    <row r="18" ht="18.65" customHeight="1">
      <c r="A18" s="2" t="inlineStr">
        <is>
          <t>substance_use</t>
        </is>
      </c>
      <c r="B18" s="18" t="inlineStr">
        <is>
          <t>any_sud_current</t>
        </is>
      </c>
      <c r="C18" s="18" t="inlineStr">
        <is>
          <t>era</t>
        </is>
      </c>
      <c r="D18" s="18" t="inlineStr">
        <is>
          <t>after_2015</t>
        </is>
      </c>
      <c r="E18" s="18" t="n">
        <v>2</v>
      </c>
      <c r="F18" s="18" t="n">
        <v>195</v>
      </c>
      <c r="G18" s="11" t="n">
        <v>0.164232546913032</v>
      </c>
      <c r="H18" s="11" t="n">
        <v>0.118548261796574</v>
      </c>
      <c r="I18" s="11" t="n">
        <v>0.223066655416346</v>
      </c>
      <c r="J18" s="20" t="n">
        <v>0</v>
      </c>
    </row>
    <row r="19" ht="18.65" customHeight="1">
      <c r="A19" s="2" t="inlineStr">
        <is>
          <t>substance_use</t>
        </is>
      </c>
      <c r="B19" s="18" t="inlineStr">
        <is>
          <t>any_sud_current</t>
        </is>
      </c>
      <c r="C19" s="18" t="inlineStr">
        <is>
          <t>risk_class</t>
        </is>
      </c>
      <c r="D19" s="18" t="inlineStr">
        <is>
          <t>moderate</t>
        </is>
      </c>
      <c r="E19" s="18" t="n">
        <v>2</v>
      </c>
      <c r="F19" s="18" t="n">
        <v>195</v>
      </c>
      <c r="G19" s="11" t="n">
        <v>0.164232546913032</v>
      </c>
      <c r="H19" s="11" t="n">
        <v>0.118548261796574</v>
      </c>
      <c r="I19" s="11" t="n">
        <v>0.223066655416346</v>
      </c>
      <c r="J19" s="20" t="n">
        <v>0</v>
      </c>
    </row>
    <row r="20" ht="18.65" customHeight="1">
      <c r="A20" s="2" t="inlineStr">
        <is>
          <t>suicidality</t>
        </is>
      </c>
      <c r="B20" s="18" t="inlineStr">
        <is>
          <t>attempt_current</t>
        </is>
      </c>
      <c r="C20" s="18" t="inlineStr">
        <is>
          <t>era</t>
        </is>
      </c>
      <c r="D20" s="18" t="inlineStr">
        <is>
          <t>after_2015</t>
        </is>
      </c>
      <c r="E20" s="18" t="n">
        <v>3</v>
      </c>
      <c r="F20" s="18" t="n">
        <v>968</v>
      </c>
      <c r="G20" s="11" t="n">
        <v>0.0225882833619028</v>
      </c>
      <c r="H20" s="11" t="n">
        <v>0.00721002938797236</v>
      </c>
      <c r="I20" s="11" t="n">
        <v>0.06850352722452541</v>
      </c>
      <c r="J20" s="20" t="n">
        <v>76.75978629801151</v>
      </c>
    </row>
    <row r="21" ht="18.65" customHeight="1">
      <c r="A21" s="2" t="inlineStr">
        <is>
          <t>suicidality</t>
        </is>
      </c>
      <c r="B21" s="18" t="inlineStr">
        <is>
          <t>attempt_current</t>
        </is>
      </c>
      <c r="C21" s="18" t="inlineStr">
        <is>
          <t>risk_class</t>
        </is>
      </c>
      <c r="D21" s="18" t="inlineStr">
        <is>
          <t>moderate</t>
        </is>
      </c>
      <c r="E21" s="18" t="n">
        <v>3</v>
      </c>
      <c r="F21" s="18" t="n">
        <v>968</v>
      </c>
      <c r="G21" s="11" t="n">
        <v>0.0225882833619028</v>
      </c>
      <c r="H21" s="11" t="n">
        <v>0.00721002938797236</v>
      </c>
      <c r="I21" s="11" t="n">
        <v>0.06850352722452541</v>
      </c>
      <c r="J21" s="20" t="n">
        <v>76.75978629801151</v>
      </c>
    </row>
    <row r="22" ht="18.65" customHeight="1">
      <c r="A22" s="2" t="inlineStr">
        <is>
          <t>suicidality</t>
        </is>
      </c>
      <c r="B22" s="18" t="inlineStr">
        <is>
          <t>attempt_current</t>
        </is>
      </c>
      <c r="C22" s="18" t="inlineStr">
        <is>
          <t>setting_class</t>
        </is>
      </c>
      <c r="D22" s="18" t="inlineStr">
        <is>
          <t>healthcare</t>
        </is>
      </c>
      <c r="E22" s="18" t="n">
        <v>2</v>
      </c>
      <c r="F22" s="18" t="n">
        <v>354</v>
      </c>
      <c r="G22" s="11" t="n">
        <v>0.0114035325449429</v>
      </c>
      <c r="H22" s="11" t="n">
        <v>0.00428607390213344</v>
      </c>
      <c r="I22" s="11" t="n">
        <v>0.0299843321071073</v>
      </c>
      <c r="J22" s="20" t="n">
        <v>0</v>
      </c>
    </row>
    <row r="23" ht="18.65" customHeight="1">
      <c r="A23" s="2" t="inlineStr">
        <is>
          <t>suicidality</t>
        </is>
      </c>
      <c r="B23" s="18" t="inlineStr">
        <is>
          <t>attempt_current</t>
        </is>
      </c>
      <c r="C23" s="18" t="inlineStr">
        <is>
          <t>tool</t>
        </is>
      </c>
      <c r="D23" s="18" t="inlineStr">
        <is>
          <t>MINI-KID</t>
        </is>
      </c>
      <c r="E23" s="18" t="n">
        <v>2</v>
      </c>
      <c r="F23" s="18" t="n">
        <v>815</v>
      </c>
      <c r="G23" s="11" t="n">
        <v>0.0262993519750744</v>
      </c>
      <c r="H23" s="11" t="n">
        <v>0.00519643884745275</v>
      </c>
      <c r="I23" s="11" t="n">
        <v>0.122544986184555</v>
      </c>
      <c r="J23" s="20" t="n">
        <v>81.37167251325261</v>
      </c>
    </row>
    <row r="24" ht="18.65" customHeight="1">
      <c r="A24" s="2" t="inlineStr">
        <is>
          <t>substance_use</t>
        </is>
      </c>
      <c r="B24" s="18" t="inlineStr">
        <is>
          <t>audit_secondary</t>
        </is>
      </c>
      <c r="C24" s="18" t="inlineStr">
        <is>
          <t>era</t>
        </is>
      </c>
      <c r="D24" s="18" t="inlineStr">
        <is>
          <t>through_2015</t>
        </is>
      </c>
      <c r="E24" s="18" t="n">
        <v>4</v>
      </c>
      <c r="F24" s="18" t="n">
        <v>1509</v>
      </c>
      <c r="G24" s="11" t="n">
        <v>0.245995199672255</v>
      </c>
      <c r="H24" s="11" t="n">
        <v>0.120044804936811</v>
      </c>
      <c r="I24" s="11" t="n">
        <v>0.438274595866268</v>
      </c>
      <c r="J24" s="20" t="n">
        <v>97.8792436913341</v>
      </c>
    </row>
    <row r="25" ht="18.65" customHeight="1">
      <c r="A25" s="2" t="inlineStr">
        <is>
          <t>substance_use</t>
        </is>
      </c>
      <c r="B25" s="18" t="inlineStr">
        <is>
          <t>audit_secondary</t>
        </is>
      </c>
      <c r="C25" s="18" t="inlineStr">
        <is>
          <t>risk_class</t>
        </is>
      </c>
      <c r="D25" s="18" t="inlineStr">
        <is>
          <t>moderate</t>
        </is>
      </c>
      <c r="E25" s="18" t="n">
        <v>4</v>
      </c>
      <c r="F25" s="18" t="n">
        <v>1509</v>
      </c>
      <c r="G25" s="11" t="n">
        <v>0.245995199672255</v>
      </c>
      <c r="H25" s="11" t="n">
        <v>0.120044804936811</v>
      </c>
      <c r="I25" s="11" t="n">
        <v>0.438274595866268</v>
      </c>
      <c r="J25" s="20" t="n">
        <v>97.8792436913341</v>
      </c>
    </row>
    <row r="26" ht="18.65" customHeight="1">
      <c r="A26" s="2" t="inlineStr">
        <is>
          <t>substance_use</t>
        </is>
      </c>
      <c r="B26" s="18" t="inlineStr">
        <is>
          <t>audit_secondary</t>
        </is>
      </c>
      <c r="C26" s="18" t="inlineStr">
        <is>
          <t>setting_class</t>
        </is>
      </c>
      <c r="D26" s="18" t="inlineStr">
        <is>
          <t>community_other</t>
        </is>
      </c>
      <c r="E26" s="18" t="n">
        <v>3</v>
      </c>
      <c r="F26" s="18" t="n">
        <v>1664</v>
      </c>
      <c r="G26" s="11" t="n">
        <v>0.434161379356419</v>
      </c>
      <c r="H26" s="11" t="n">
        <v>0.363843695745953</v>
      </c>
      <c r="I26" s="11" t="n">
        <v>0.507233172873735</v>
      </c>
      <c r="J26" s="20" t="n">
        <v>86.44042337648141</v>
      </c>
    </row>
    <row r="27" ht="18.65" customHeight="1">
      <c r="A27" s="2" t="inlineStr">
        <is>
          <t>substance_use</t>
        </is>
      </c>
      <c r="B27" s="18" t="inlineStr">
        <is>
          <t>audit_secondary</t>
        </is>
      </c>
      <c r="C27" s="18" t="inlineStr">
        <is>
          <t>tool</t>
        </is>
      </c>
      <c r="D27" s="18" t="inlineStr">
        <is>
          <t>AUDIT</t>
        </is>
      </c>
      <c r="E27" s="18" t="n">
        <v>5</v>
      </c>
      <c r="F27" s="18" t="n">
        <v>2505</v>
      </c>
      <c r="G27" s="11" t="n">
        <v>0.287248307814543</v>
      </c>
      <c r="H27" s="11" t="n">
        <v>0.154751930059729</v>
      </c>
      <c r="I27" s="11" t="n">
        <v>0.470094393519374</v>
      </c>
      <c r="J27" s="20" t="n">
        <v>98.29580457561239</v>
      </c>
    </row>
    <row r="28" ht="18.65" customHeight="1">
      <c r="A28" s="2" t="inlineStr">
        <is>
          <t>dementia_cognitive</t>
        </is>
      </c>
      <c r="B28" s="18" t="inlineStr">
        <is>
          <t>cognitive_impairment_screen</t>
        </is>
      </c>
      <c r="C28" s="18" t="inlineStr">
        <is>
          <t>era</t>
        </is>
      </c>
      <c r="D28" s="18" t="inlineStr">
        <is>
          <t>after_2015</t>
        </is>
      </c>
      <c r="E28" s="18" t="n">
        <v>2</v>
      </c>
      <c r="F28" s="18" t="n">
        <v>1140</v>
      </c>
      <c r="G28" s="11" t="n">
        <v>0.240575968947012</v>
      </c>
      <c r="H28" s="11" t="n">
        <v>0.216559662294743</v>
      </c>
      <c r="I28" s="11" t="n">
        <v>0.266350179856255</v>
      </c>
      <c r="J28" s="20" t="n">
        <v>0</v>
      </c>
    </row>
    <row r="29" ht="18.65" customHeight="1">
      <c r="A29" s="2" t="inlineStr">
        <is>
          <t>dementia_cognitive</t>
        </is>
      </c>
      <c r="B29" s="18" t="inlineStr">
        <is>
          <t>cognitive_impairment_screen</t>
        </is>
      </c>
      <c r="C29" s="18" t="inlineStr">
        <is>
          <t>setting_class</t>
        </is>
      </c>
      <c r="D29" s="18" t="inlineStr">
        <is>
          <t>community_other</t>
        </is>
      </c>
      <c r="E29" s="18" t="n">
        <v>2</v>
      </c>
      <c r="F29" s="18" t="n">
        <v>1140</v>
      </c>
      <c r="G29" s="11" t="n">
        <v>0.240575968947012</v>
      </c>
      <c r="H29" s="11" t="n">
        <v>0.216559662294743</v>
      </c>
      <c r="I29" s="11" t="n">
        <v>0.266350179856255</v>
      </c>
      <c r="J29" s="20" t="n">
        <v>0</v>
      </c>
    </row>
    <row r="30" ht="18.65" customHeight="1">
      <c r="A30" s="2" t="inlineStr">
        <is>
          <t>dementia_cognitive</t>
        </is>
      </c>
      <c r="B30" s="18" t="inlineStr">
        <is>
          <t>dementia_diagnosis</t>
        </is>
      </c>
      <c r="C30" s="18" t="inlineStr">
        <is>
          <t>era</t>
        </is>
      </c>
      <c r="D30" s="18" t="inlineStr">
        <is>
          <t>through_2015</t>
        </is>
      </c>
      <c r="E30" s="18" t="n">
        <v>5</v>
      </c>
      <c r="F30" s="18" t="n">
        <v>4155</v>
      </c>
      <c r="G30" s="11" t="n">
        <v>0.0152386199209603</v>
      </c>
      <c r="H30" s="11" t="n">
        <v>0.00385107640136593</v>
      </c>
      <c r="I30" s="11" t="n">
        <v>0.0583272367329251</v>
      </c>
      <c r="J30" s="20" t="n">
        <v>84.2725788661233</v>
      </c>
    </row>
    <row r="31" ht="18.65" customHeight="1">
      <c r="A31" s="2" t="inlineStr">
        <is>
          <t>dementia_cognitive</t>
        </is>
      </c>
      <c r="B31" s="18" t="inlineStr">
        <is>
          <t>dementia_diagnosis</t>
        </is>
      </c>
      <c r="C31" s="18" t="inlineStr">
        <is>
          <t>risk_class</t>
        </is>
      </c>
      <c r="D31" s="18" t="inlineStr">
        <is>
          <t>low</t>
        </is>
      </c>
      <c r="E31" s="18" t="n">
        <v>3</v>
      </c>
      <c r="F31" s="18" t="n">
        <v>3669</v>
      </c>
      <c r="G31" s="11" t="n">
        <v>0.0131657767862084</v>
      </c>
      <c r="H31" s="11" t="n">
        <v>0.00108647139481731</v>
      </c>
      <c r="I31" s="11" t="n">
        <v>0.140634558555477</v>
      </c>
      <c r="J31" s="20" t="n">
        <v>91.2650914955143</v>
      </c>
    </row>
    <row r="32" ht="18.65" customHeight="1">
      <c r="A32" s="2" t="inlineStr">
        <is>
          <t>dementia_cognitive</t>
        </is>
      </c>
      <c r="B32" s="18" t="inlineStr">
        <is>
          <t>dementia_diagnosis</t>
        </is>
      </c>
      <c r="C32" s="18" t="inlineStr">
        <is>
          <t>risk_class</t>
        </is>
      </c>
      <c r="D32" s="18" t="inlineStr">
        <is>
          <t>moderate</t>
        </is>
      </c>
      <c r="E32" s="18" t="n">
        <v>3</v>
      </c>
      <c r="F32" s="18" t="n">
        <v>826</v>
      </c>
      <c r="G32" s="11" t="n">
        <v>0.0305829455302617</v>
      </c>
      <c r="H32" s="11" t="n">
        <v>0.00705698495145597</v>
      </c>
      <c r="I32" s="11" t="n">
        <v>0.122835399163822</v>
      </c>
      <c r="J32" s="20" t="n">
        <v>84.8081652344864</v>
      </c>
    </row>
    <row r="33" ht="18.65" customHeight="1">
      <c r="A33" s="2" t="inlineStr">
        <is>
          <t>dementia_cognitive</t>
        </is>
      </c>
      <c r="B33" s="18" t="inlineStr">
        <is>
          <t>dementia_diagnosis</t>
        </is>
      </c>
      <c r="C33" s="18" t="inlineStr">
        <is>
          <t>setting_class</t>
        </is>
      </c>
      <c r="D33" s="18" t="inlineStr">
        <is>
          <t>community_other</t>
        </is>
      </c>
      <c r="E33" s="18" t="n">
        <v>5</v>
      </c>
      <c r="F33" s="18" t="n">
        <v>4155</v>
      </c>
      <c r="G33" s="11" t="n">
        <v>0.0152386199209603</v>
      </c>
      <c r="H33" s="11" t="n">
        <v>0.00385107640136593</v>
      </c>
      <c r="I33" s="11" t="n">
        <v>0.0583272367329251</v>
      </c>
      <c r="J33" s="20" t="n">
        <v>84.2725788661233</v>
      </c>
    </row>
    <row r="34" ht="18.65" customHeight="1">
      <c r="A34" s="2" t="inlineStr">
        <is>
          <t>dementia_cognitive</t>
        </is>
      </c>
      <c r="B34" s="18" t="inlineStr">
        <is>
          <t>dementia_diagnosis</t>
        </is>
      </c>
      <c r="C34" s="18" t="inlineStr">
        <is>
          <t>tool</t>
        </is>
      </c>
      <c r="D34" s="18" t="inlineStr">
        <is>
          <t>two-stage clinical assessment</t>
        </is>
      </c>
      <c r="E34" s="18" t="n">
        <v>2</v>
      </c>
      <c r="F34" s="18" t="n">
        <v>3389</v>
      </c>
      <c r="G34" s="11" t="n">
        <v>0.00469047290549113</v>
      </c>
      <c r="H34" s="11" t="n">
        <v>0.000125807506306682</v>
      </c>
      <c r="I34" s="11" t="n">
        <v>0.150024489869472</v>
      </c>
      <c r="J34" s="20" t="n">
        <v>85.5270534797187</v>
      </c>
    </row>
    <row r="35" ht="18.65" customHeight="1">
      <c r="A35" s="2" t="inlineStr">
        <is>
          <t>dementia_cognitive</t>
        </is>
      </c>
      <c r="B35" s="18" t="inlineStr">
        <is>
          <t>dementia_diagnosis</t>
        </is>
      </c>
      <c r="C35" s="18" t="inlineStr">
        <is>
          <t>tool</t>
        </is>
      </c>
      <c r="D35" s="18" t="inlineStr">
        <is>
          <t>clinical diagnostic assessment</t>
        </is>
      </c>
      <c r="E35" s="18" t="n">
        <v>3</v>
      </c>
      <c r="F35" s="18" t="n">
        <v>942</v>
      </c>
      <c r="G35" s="11" t="n">
        <v>0.055556371748389</v>
      </c>
      <c r="H35" s="11" t="n">
        <v>0.0301677673582441</v>
      </c>
      <c r="I35" s="11" t="n">
        <v>0.100106074694896</v>
      </c>
      <c r="J35" s="20" t="n">
        <v>76.35933284422489</v>
      </c>
    </row>
    <row r="36" ht="18.65" customHeight="1">
      <c r="A36" s="2" t="inlineStr">
        <is>
          <t>depression</t>
        </is>
      </c>
      <c r="B36" s="18" t="inlineStr">
        <is>
          <t>diagnosis</t>
        </is>
      </c>
      <c r="C36" s="18" t="inlineStr">
        <is>
          <t>era</t>
        </is>
      </c>
      <c r="D36" s="18" t="inlineStr">
        <is>
          <t>through_2015</t>
        </is>
      </c>
      <c r="E36" s="18" t="n">
        <v>3</v>
      </c>
      <c r="F36" s="18" t="n">
        <v>805</v>
      </c>
      <c r="G36" s="11" t="n">
        <v>0.182116133467149</v>
      </c>
      <c r="H36" s="11" t="n">
        <v>0.116337203739829</v>
      </c>
      <c r="I36" s="11" t="n">
        <v>0.273573116301195</v>
      </c>
      <c r="J36" s="20" t="n">
        <v>88.08226951228539</v>
      </c>
    </row>
    <row r="37" ht="18.65" customHeight="1">
      <c r="A37" s="2" t="inlineStr">
        <is>
          <t>depression</t>
        </is>
      </c>
      <c r="B37" s="18" t="inlineStr">
        <is>
          <t>diagnosis</t>
        </is>
      </c>
      <c r="C37" s="18" t="inlineStr">
        <is>
          <t>era</t>
        </is>
      </c>
      <c r="D37" s="18" t="inlineStr">
        <is>
          <t>after_2015</t>
        </is>
      </c>
      <c r="E37" s="18" t="n">
        <v>3</v>
      </c>
      <c r="F37" s="18" t="n">
        <v>699</v>
      </c>
      <c r="G37" s="11" t="n">
        <v>0.223115396869391</v>
      </c>
      <c r="H37" s="11" t="n">
        <v>0.155085496921135</v>
      </c>
      <c r="I37" s="11" t="n">
        <v>0.31003695512691</v>
      </c>
      <c r="J37" s="20" t="n">
        <v>84.1338081593653</v>
      </c>
    </row>
    <row r="38" ht="18.65" customHeight="1">
      <c r="A38" s="2" t="inlineStr">
        <is>
          <t>depression</t>
        </is>
      </c>
      <c r="B38" s="18" t="inlineStr">
        <is>
          <t>diagnosis</t>
        </is>
      </c>
      <c r="C38" s="18" t="inlineStr">
        <is>
          <t>risk_class</t>
        </is>
      </c>
      <c r="D38" s="18" t="inlineStr">
        <is>
          <t>moderate</t>
        </is>
      </c>
      <c r="E38" s="18" t="n">
        <v>6</v>
      </c>
      <c r="F38" s="18" t="n">
        <v>1504</v>
      </c>
      <c r="G38" s="11" t="n">
        <v>0.201792483711851</v>
      </c>
      <c r="H38" s="11" t="n">
        <v>0.153859538561908</v>
      </c>
      <c r="I38" s="11" t="n">
        <v>0.260068564889054</v>
      </c>
      <c r="J38" s="20" t="n">
        <v>85.66534551612111</v>
      </c>
    </row>
    <row r="39" ht="18.65" customHeight="1">
      <c r="A39" s="2" t="inlineStr">
        <is>
          <t>depression</t>
        </is>
      </c>
      <c r="B39" s="18" t="inlineStr">
        <is>
          <t>diagnosis</t>
        </is>
      </c>
      <c r="C39" s="18" t="inlineStr">
        <is>
          <t>setting_class</t>
        </is>
      </c>
      <c r="D39" s="18" t="inlineStr">
        <is>
          <t>healthcare</t>
        </is>
      </c>
      <c r="E39" s="18" t="n">
        <v>5</v>
      </c>
      <c r="F39" s="18" t="n">
        <v>1261</v>
      </c>
      <c r="G39" s="11" t="n">
        <v>0.184016195906038</v>
      </c>
      <c r="H39" s="11" t="n">
        <v>0.143099046258065</v>
      </c>
      <c r="I39" s="11" t="n">
        <v>0.233445680075438</v>
      </c>
      <c r="J39" s="20" t="n">
        <v>77.4382283231099</v>
      </c>
    </row>
    <row r="40" ht="18.65" customHeight="1">
      <c r="A40" s="2" t="inlineStr">
        <is>
          <t>depression</t>
        </is>
      </c>
      <c r="B40" s="18" t="inlineStr">
        <is>
          <t>diagnosis</t>
        </is>
      </c>
      <c r="C40" s="18" t="inlineStr">
        <is>
          <t>tool</t>
        </is>
      </c>
      <c r="D40" s="18" t="inlineStr">
        <is>
          <t>SCAN</t>
        </is>
      </c>
      <c r="E40" s="18" t="n">
        <v>2</v>
      </c>
      <c r="F40" s="18" t="n">
        <v>510</v>
      </c>
      <c r="G40" s="11" t="n">
        <v>0.200446641045265</v>
      </c>
      <c r="H40" s="11" t="n">
        <v>0.100036682822569</v>
      </c>
      <c r="I40" s="11" t="n">
        <v>0.361192218398161</v>
      </c>
      <c r="J40" s="20" t="n">
        <v>92.5131792306746</v>
      </c>
    </row>
    <row r="41" ht="18.65" customHeight="1">
      <c r="A41" s="2" t="inlineStr">
        <is>
          <t>psychosis</t>
        </is>
      </c>
      <c r="B41" s="18" t="inlineStr">
        <is>
          <t>diagnosis</t>
        </is>
      </c>
      <c r="C41" s="18" t="inlineStr">
        <is>
          <t>risk_class</t>
        </is>
      </c>
      <c r="D41" s="18" t="inlineStr">
        <is>
          <t>moderate</t>
        </is>
      </c>
      <c r="E41" s="18" t="n">
        <v>2</v>
      </c>
      <c r="F41" s="18" t="n">
        <v>220</v>
      </c>
      <c r="G41" s="11" t="n">
        <v>0.0424822232392206</v>
      </c>
      <c r="H41" s="11" t="n">
        <v>0.0132931064620836</v>
      </c>
      <c r="I41" s="11" t="n">
        <v>0.127484046058596</v>
      </c>
      <c r="J41" s="20" t="n">
        <v>58.9571508879491</v>
      </c>
    </row>
    <row r="42" ht="18.65" customHeight="1">
      <c r="A42" s="2" t="inlineStr">
        <is>
          <t>psychosis</t>
        </is>
      </c>
      <c r="B42" s="18" t="inlineStr">
        <is>
          <t>diagnosis</t>
        </is>
      </c>
      <c r="C42" s="18" t="inlineStr">
        <is>
          <t>setting_class</t>
        </is>
      </c>
      <c r="D42" s="18" t="inlineStr">
        <is>
          <t>institutional_displacement</t>
        </is>
      </c>
      <c r="E42" s="18" t="n">
        <v>2</v>
      </c>
      <c r="F42" s="18" t="n">
        <v>220</v>
      </c>
      <c r="G42" s="11" t="n">
        <v>0.0424822232392206</v>
      </c>
      <c r="H42" s="11" t="n">
        <v>0.0132931064620836</v>
      </c>
      <c r="I42" s="11" t="n">
        <v>0.127484046058596</v>
      </c>
      <c r="J42" s="20" t="n">
        <v>58.9571508879491</v>
      </c>
    </row>
    <row r="43" ht="18.65" customHeight="1">
      <c r="A43" s="2" t="inlineStr">
        <is>
          <t>ptsd</t>
        </is>
      </c>
      <c r="B43" s="18" t="inlineStr">
        <is>
          <t>diagnosis</t>
        </is>
      </c>
      <c r="C43" s="18" t="inlineStr">
        <is>
          <t>era</t>
        </is>
      </c>
      <c r="D43" s="18" t="inlineStr">
        <is>
          <t>through_2015</t>
        </is>
      </c>
      <c r="E43" s="18" t="n">
        <v>2</v>
      </c>
      <c r="F43" s="18" t="n">
        <v>1026</v>
      </c>
      <c r="G43" s="11" t="n">
        <v>0.131112278096231</v>
      </c>
      <c r="H43" s="11" t="n">
        <v>0.0264055160591162</v>
      </c>
      <c r="I43" s="11" t="n">
        <v>0.456386668613057</v>
      </c>
      <c r="J43" s="20" t="n">
        <v>98.2219517934975</v>
      </c>
    </row>
    <row r="44" ht="18.65" customHeight="1">
      <c r="A44" s="2" t="inlineStr">
        <is>
          <t>ptsd</t>
        </is>
      </c>
      <c r="B44" s="18" t="inlineStr">
        <is>
          <t>diagnosis</t>
        </is>
      </c>
      <c r="C44" s="18" t="inlineStr">
        <is>
          <t>era</t>
        </is>
      </c>
      <c r="D44" s="18" t="inlineStr">
        <is>
          <t>after_2015</t>
        </is>
      </c>
      <c r="E44" s="18" t="n">
        <v>4</v>
      </c>
      <c r="F44" s="18" t="n">
        <v>984</v>
      </c>
      <c r="G44" s="11" t="n">
        <v>0.115347031025844</v>
      </c>
      <c r="H44" s="11" t="n">
        <v>0.0259484188676904</v>
      </c>
      <c r="I44" s="11" t="n">
        <v>0.38956363830119</v>
      </c>
      <c r="J44" s="20" t="n">
        <v>98.5541526854642</v>
      </c>
    </row>
    <row r="45" ht="18.65" customHeight="1">
      <c r="A45" s="2" t="inlineStr">
        <is>
          <t>ptsd</t>
        </is>
      </c>
      <c r="B45" s="18" t="inlineStr">
        <is>
          <t>diagnosis</t>
        </is>
      </c>
      <c r="C45" s="18" t="inlineStr">
        <is>
          <t>risk_class</t>
        </is>
      </c>
      <c r="D45" s="18" t="inlineStr">
        <is>
          <t>moderate</t>
        </is>
      </c>
      <c r="E45" s="18" t="n">
        <v>5</v>
      </c>
      <c r="F45" s="18" t="n">
        <v>1134</v>
      </c>
      <c r="G45" s="11" t="n">
        <v>0.140605410779292</v>
      </c>
      <c r="H45" s="11" t="n">
        <v>0.0437263507806771</v>
      </c>
      <c r="I45" s="11" t="n">
        <v>0.369247075353522</v>
      </c>
      <c r="J45" s="20" t="n">
        <v>98.10382999541061</v>
      </c>
    </row>
    <row r="46" ht="18.65" customHeight="1">
      <c r="A46" s="2" t="inlineStr">
        <is>
          <t>ptsd</t>
        </is>
      </c>
      <c r="B46" s="18" t="inlineStr">
        <is>
          <t>diagnosis</t>
        </is>
      </c>
      <c r="C46" s="18" t="inlineStr">
        <is>
          <t>setting_class</t>
        </is>
      </c>
      <c r="D46" s="18" t="inlineStr">
        <is>
          <t>healthcare</t>
        </is>
      </c>
      <c r="E46" s="18" t="n">
        <v>2</v>
      </c>
      <c r="F46" s="18" t="n">
        <v>1026</v>
      </c>
      <c r="G46" s="11" t="n">
        <v>0.131112278096231</v>
      </c>
      <c r="H46" s="11" t="n">
        <v>0.0264055160591162</v>
      </c>
      <c r="I46" s="11" t="n">
        <v>0.456386668613057</v>
      </c>
      <c r="J46" s="20" t="n">
        <v>98.2219517934975</v>
      </c>
    </row>
    <row r="47" ht="18.65" customHeight="1">
      <c r="A47" s="2" t="inlineStr">
        <is>
          <t>ptsd</t>
        </is>
      </c>
      <c r="B47" s="18" t="inlineStr">
        <is>
          <t>diagnosis</t>
        </is>
      </c>
      <c r="C47" s="18" t="inlineStr">
        <is>
          <t>setting_class</t>
        </is>
      </c>
      <c r="D47" s="18" t="inlineStr">
        <is>
          <t>institutional_displacement</t>
        </is>
      </c>
      <c r="E47" s="18" t="n">
        <v>2</v>
      </c>
      <c r="F47" s="18" t="n">
        <v>193</v>
      </c>
      <c r="G47" s="11" t="n">
        <v>0.0521526473664573</v>
      </c>
      <c r="H47" s="11" t="n">
        <v>0.0236773180755418</v>
      </c>
      <c r="I47" s="11" t="n">
        <v>0.110980817024799</v>
      </c>
      <c r="J47" s="20" t="n">
        <v>25.1530667190204</v>
      </c>
    </row>
    <row r="48" ht="18.65" customHeight="1">
      <c r="A48" s="2" t="inlineStr">
        <is>
          <t>ptsd</t>
        </is>
      </c>
      <c r="B48" s="18" t="inlineStr">
        <is>
          <t>diagnosis</t>
        </is>
      </c>
      <c r="C48" s="18" t="inlineStr">
        <is>
          <t>setting_class</t>
        </is>
      </c>
      <c r="D48" s="18" t="inlineStr">
        <is>
          <t>community_other</t>
        </is>
      </c>
      <c r="E48" s="18" t="n">
        <v>2</v>
      </c>
      <c r="F48" s="18" t="n">
        <v>791</v>
      </c>
      <c r="G48" s="11" t="n">
        <v>0.247633885796165</v>
      </c>
      <c r="H48" s="11" t="n">
        <v>0.0253096309986463</v>
      </c>
      <c r="I48" s="11" t="n">
        <v>0.806650571153257</v>
      </c>
      <c r="J48" s="20" t="n">
        <v>99.3639438548353</v>
      </c>
    </row>
    <row r="49" ht="18.65" customHeight="1">
      <c r="A49" s="2" t="inlineStr">
        <is>
          <t>ptsd</t>
        </is>
      </c>
      <c r="B49" s="18" t="inlineStr">
        <is>
          <t>diagnosis</t>
        </is>
      </c>
      <c r="C49" s="18" t="inlineStr">
        <is>
          <t>tool</t>
        </is>
      </c>
      <c r="D49" s="18" t="inlineStr">
        <is>
          <t>MINI</t>
        </is>
      </c>
      <c r="E49" s="18" t="n">
        <v>2</v>
      </c>
      <c r="F49" s="18" t="n">
        <v>1026</v>
      </c>
      <c r="G49" s="11" t="n">
        <v>0.131112278096231</v>
      </c>
      <c r="H49" s="11" t="n">
        <v>0.0264055160591162</v>
      </c>
      <c r="I49" s="11" t="n">
        <v>0.456386668613057</v>
      </c>
      <c r="J49" s="20" t="n">
        <v>98.2219517934975</v>
      </c>
    </row>
    <row r="50" ht="18.65" customHeight="1">
      <c r="A50" s="2" t="inlineStr">
        <is>
          <t>suicidality</t>
        </is>
      </c>
      <c r="B50" s="18" t="inlineStr">
        <is>
          <t>ideation_current</t>
        </is>
      </c>
      <c r="C50" s="18" t="inlineStr">
        <is>
          <t>era</t>
        </is>
      </c>
      <c r="D50" s="18" t="inlineStr">
        <is>
          <t>after_2015</t>
        </is>
      </c>
      <c r="E50" s="18" t="n">
        <v>9</v>
      </c>
      <c r="F50" s="18" t="n">
        <v>2817</v>
      </c>
      <c r="G50" s="11" t="n">
        <v>0.189634783675187</v>
      </c>
      <c r="H50" s="11" t="n">
        <v>0.09422220161001089</v>
      </c>
      <c r="I50" s="11" t="n">
        <v>0.344877757965225</v>
      </c>
      <c r="J50" s="20" t="n">
        <v>98.5652798462137</v>
      </c>
    </row>
    <row r="51" ht="18.65" customHeight="1">
      <c r="A51" s="2" t="inlineStr">
        <is>
          <t>suicidality</t>
        </is>
      </c>
      <c r="B51" s="18" t="inlineStr">
        <is>
          <t>ideation_current</t>
        </is>
      </c>
      <c r="C51" s="18" t="inlineStr">
        <is>
          <t>era</t>
        </is>
      </c>
      <c r="D51" s="18" t="inlineStr">
        <is>
          <t>through_2015</t>
        </is>
      </c>
      <c r="E51" s="18" t="n">
        <v>2</v>
      </c>
      <c r="F51" s="18" t="n">
        <v>1121</v>
      </c>
      <c r="G51" s="11" t="n">
        <v>0.274322138796382</v>
      </c>
      <c r="H51" s="11" t="n">
        <v>0.167893473099897</v>
      </c>
      <c r="I51" s="11" t="n">
        <v>0.414601399475528</v>
      </c>
      <c r="J51" s="20" t="n">
        <v>91.38608880465721</v>
      </c>
    </row>
    <row r="52" ht="18.65" customHeight="1">
      <c r="A52" s="2" t="inlineStr">
        <is>
          <t>suicidality</t>
        </is>
      </c>
      <c r="B52" s="18" t="inlineStr">
        <is>
          <t>ideation_current</t>
        </is>
      </c>
      <c r="C52" s="18" t="inlineStr">
        <is>
          <t>risk_class</t>
        </is>
      </c>
      <c r="D52" s="18" t="inlineStr">
        <is>
          <t>moderate</t>
        </is>
      </c>
      <c r="E52" s="18" t="n">
        <v>11</v>
      </c>
      <c r="F52" s="18" t="n">
        <v>3938</v>
      </c>
      <c r="G52" s="11" t="n">
        <v>0.204133510564205</v>
      </c>
      <c r="H52" s="11" t="n">
        <v>0.11591096096897</v>
      </c>
      <c r="I52" s="11" t="n">
        <v>0.334126746400673</v>
      </c>
      <c r="J52" s="20" t="n">
        <v>98.2432461559887</v>
      </c>
    </row>
    <row r="53" ht="18.65" customHeight="1">
      <c r="A53" s="2" t="inlineStr">
        <is>
          <t>suicidality</t>
        </is>
      </c>
      <c r="B53" s="18" t="inlineStr">
        <is>
          <t>ideation_current</t>
        </is>
      </c>
      <c r="C53" s="18" t="inlineStr">
        <is>
          <t>setting_class</t>
        </is>
      </c>
      <c r="D53" s="18" t="inlineStr">
        <is>
          <t>healthcare</t>
        </is>
      </c>
      <c r="E53" s="18" t="n">
        <v>4</v>
      </c>
      <c r="F53" s="18" t="n">
        <v>774</v>
      </c>
      <c r="G53" s="11" t="n">
        <v>0.210874893784738</v>
      </c>
      <c r="H53" s="11" t="n">
        <v>0.104200967741258</v>
      </c>
      <c r="I53" s="11" t="n">
        <v>0.38038250834126</v>
      </c>
      <c r="J53" s="20" t="n">
        <v>94.86643286600901</v>
      </c>
    </row>
    <row r="54" ht="18.65" customHeight="1">
      <c r="A54" s="2" t="inlineStr">
        <is>
          <t>suicidality</t>
        </is>
      </c>
      <c r="B54" s="18" t="inlineStr">
        <is>
          <t>ideation_current</t>
        </is>
      </c>
      <c r="C54" s="18" t="inlineStr">
        <is>
          <t>setting_class</t>
        </is>
      </c>
      <c r="D54" s="18" t="inlineStr">
        <is>
          <t>education</t>
        </is>
      </c>
      <c r="E54" s="18" t="n">
        <v>3</v>
      </c>
      <c r="F54" s="18" t="n">
        <v>1185</v>
      </c>
      <c r="G54" s="11" t="n">
        <v>0.0908794969655673</v>
      </c>
      <c r="H54" s="11" t="n">
        <v>0.0757196570034224</v>
      </c>
      <c r="I54" s="11" t="n">
        <v>0.108717483355128</v>
      </c>
      <c r="J54" s="20" t="n">
        <v>0</v>
      </c>
    </row>
    <row r="55" ht="18.65" customHeight="1">
      <c r="A55" s="2" t="inlineStr">
        <is>
          <t>suicidality</t>
        </is>
      </c>
      <c r="B55" s="18" t="inlineStr">
        <is>
          <t>ideation_current</t>
        </is>
      </c>
      <c r="C55" s="18" t="inlineStr">
        <is>
          <t>setting_class</t>
        </is>
      </c>
      <c r="D55" s="18" t="inlineStr">
        <is>
          <t>community_other</t>
        </is>
      </c>
      <c r="E55" s="18" t="n">
        <v>3</v>
      </c>
      <c r="F55" s="18" t="n">
        <v>1774</v>
      </c>
      <c r="G55" s="11" t="n">
        <v>0.280046376705233</v>
      </c>
      <c r="H55" s="11" t="n">
        <v>0.0490471882917195</v>
      </c>
      <c r="I55" s="11" t="n">
        <v>0.745777688735373</v>
      </c>
      <c r="J55" s="20" t="n">
        <v>99.3802016595761</v>
      </c>
    </row>
    <row r="56" ht="18.65" customHeight="1">
      <c r="A56" s="2" t="inlineStr">
        <is>
          <t>suicidality</t>
        </is>
      </c>
      <c r="B56" s="18" t="inlineStr">
        <is>
          <t>ideation_current</t>
        </is>
      </c>
      <c r="C56" s="18" t="inlineStr">
        <is>
          <t>tool</t>
        </is>
      </c>
      <c r="D56" s="18" t="inlineStr">
        <is>
          <t>MINI-KID</t>
        </is>
      </c>
      <c r="E56" s="18" t="n">
        <v>2</v>
      </c>
      <c r="F56" s="18" t="n">
        <v>815</v>
      </c>
      <c r="G56" s="11" t="n">
        <v>0.11349978680499</v>
      </c>
      <c r="H56" s="11" t="n">
        <v>0.0665355858903878</v>
      </c>
      <c r="I56" s="11" t="n">
        <v>0.186973789506723</v>
      </c>
      <c r="J56" s="20" t="n">
        <v>83.39256925041801</v>
      </c>
    </row>
    <row r="57" ht="18.65" customHeight="1">
      <c r="A57" s="2" t="inlineStr">
        <is>
          <t>suicidality</t>
        </is>
      </c>
      <c r="B57" s="18" t="inlineStr">
        <is>
          <t>ideation_current</t>
        </is>
      </c>
      <c r="C57" s="18" t="inlineStr">
        <is>
          <t>tool</t>
        </is>
      </c>
      <c r="D57" s="18" t="inlineStr">
        <is>
          <t>MINI</t>
        </is>
      </c>
      <c r="E57" s="18" t="n">
        <v>2</v>
      </c>
      <c r="F57" s="18" t="n">
        <v>1124</v>
      </c>
      <c r="G57" s="11" t="n">
        <v>0.277349109338984</v>
      </c>
      <c r="H57" s="11" t="n">
        <v>0.16621698917201</v>
      </c>
      <c r="I57" s="11" t="n">
        <v>0.42491729255922</v>
      </c>
      <c r="J57" s="20" t="n">
        <v>92.26360780368459</v>
      </c>
    </row>
    <row r="58" ht="18.65" customHeight="1">
      <c r="A58" s="2" t="inlineStr">
        <is>
          <t>perinatal_depression</t>
        </is>
      </c>
      <c r="B58" s="18" t="inlineStr">
        <is>
          <t>postpartum_diagnosis</t>
        </is>
      </c>
      <c r="C58" s="18" t="inlineStr">
        <is>
          <t>era</t>
        </is>
      </c>
      <c r="D58" s="18" t="inlineStr">
        <is>
          <t>through_2015</t>
        </is>
      </c>
      <c r="E58" s="18" t="n">
        <v>2</v>
      </c>
      <c r="F58" s="18" t="n">
        <v>1284</v>
      </c>
      <c r="G58" s="11" t="n">
        <v>0.147999589167364</v>
      </c>
      <c r="H58" s="11" t="n">
        <v>0.129564393364326</v>
      </c>
      <c r="I58" s="11" t="n">
        <v>0.168549927202616</v>
      </c>
      <c r="J58" s="20" t="n">
        <v>0</v>
      </c>
    </row>
    <row r="59" ht="18.65" customHeight="1">
      <c r="A59" s="2" t="inlineStr">
        <is>
          <t>perinatal_depression</t>
        </is>
      </c>
      <c r="B59" s="18" t="inlineStr">
        <is>
          <t>postpartum_diagnosis</t>
        </is>
      </c>
      <c r="C59" s="18" t="inlineStr">
        <is>
          <t>risk_class</t>
        </is>
      </c>
      <c r="D59" s="18" t="inlineStr">
        <is>
          <t>low</t>
        </is>
      </c>
      <c r="E59" s="18" t="n">
        <v>2</v>
      </c>
      <c r="F59" s="18" t="n">
        <v>1284</v>
      </c>
      <c r="G59" s="11" t="n">
        <v>0.147999589167364</v>
      </c>
      <c r="H59" s="11" t="n">
        <v>0.129564393364326</v>
      </c>
      <c r="I59" s="11" t="n">
        <v>0.168549927202616</v>
      </c>
      <c r="J59" s="20" t="n">
        <v>0</v>
      </c>
    </row>
    <row r="60" ht="18.65" customHeight="1">
      <c r="A60" s="2" t="inlineStr">
        <is>
          <t>perinatal_depression</t>
        </is>
      </c>
      <c r="B60" s="18" t="inlineStr">
        <is>
          <t>postpartum_diagnosis</t>
        </is>
      </c>
      <c r="C60" s="18" t="inlineStr">
        <is>
          <t>setting_class</t>
        </is>
      </c>
      <c r="D60" s="18" t="inlineStr">
        <is>
          <t>healthcare</t>
        </is>
      </c>
      <c r="E60" s="18" t="n">
        <v>2</v>
      </c>
      <c r="F60" s="18" t="n">
        <v>1284</v>
      </c>
      <c r="G60" s="11" t="n">
        <v>0.147999589167364</v>
      </c>
      <c r="H60" s="11" t="n">
        <v>0.129564393364326</v>
      </c>
      <c r="I60" s="11" t="n">
        <v>0.168549927202616</v>
      </c>
      <c r="J60" s="20" t="n">
        <v>0</v>
      </c>
    </row>
    <row r="61" ht="18.65" customHeight="1">
      <c r="A61" s="2" t="inlineStr">
        <is>
          <t>perinatal_depression</t>
        </is>
      </c>
      <c r="B61" s="18" t="inlineStr">
        <is>
          <t>postpartum_screen</t>
        </is>
      </c>
      <c r="C61" s="18" t="inlineStr">
        <is>
          <t>era</t>
        </is>
      </c>
      <c r="D61" s="18" t="inlineStr">
        <is>
          <t>through_2015</t>
        </is>
      </c>
      <c r="E61" s="18" t="n">
        <v>3</v>
      </c>
      <c r="F61" s="18" t="n">
        <v>866</v>
      </c>
      <c r="G61" s="11" t="n">
        <v>0.248571866856815</v>
      </c>
      <c r="H61" s="11" t="n">
        <v>0.220843452089619</v>
      </c>
      <c r="I61" s="11" t="n">
        <v>0.278537191408116</v>
      </c>
      <c r="J61" s="20" t="n">
        <v>0</v>
      </c>
    </row>
    <row r="62" ht="18.65" customHeight="1">
      <c r="A62" s="2" t="inlineStr">
        <is>
          <t>perinatal_depression</t>
        </is>
      </c>
      <c r="B62" s="18" t="inlineStr">
        <is>
          <t>postpartum_screen</t>
        </is>
      </c>
      <c r="C62" s="18" t="inlineStr">
        <is>
          <t>era</t>
        </is>
      </c>
      <c r="D62" s="18" t="inlineStr">
        <is>
          <t>after_2015</t>
        </is>
      </c>
      <c r="E62" s="18" t="n">
        <v>5</v>
      </c>
      <c r="F62" s="18" t="n">
        <v>1865</v>
      </c>
      <c r="G62" s="11" t="n">
        <v>0.151471988497538</v>
      </c>
      <c r="H62" s="11" t="n">
        <v>0.0436340059072834</v>
      </c>
      <c r="I62" s="11" t="n">
        <v>0.411225656255117</v>
      </c>
      <c r="J62" s="20" t="n">
        <v>97.85967150901421</v>
      </c>
    </row>
    <row r="63" ht="18.65" customHeight="1">
      <c r="A63" s="2" t="inlineStr">
        <is>
          <t>perinatal_depression</t>
        </is>
      </c>
      <c r="B63" s="18" t="inlineStr">
        <is>
          <t>postpartum_screen</t>
        </is>
      </c>
      <c r="C63" s="18" t="inlineStr">
        <is>
          <t>risk_class</t>
        </is>
      </c>
      <c r="D63" s="18" t="inlineStr">
        <is>
          <t>moderate</t>
        </is>
      </c>
      <c r="E63" s="18" t="n">
        <v>6</v>
      </c>
      <c r="F63" s="18" t="n">
        <v>1762</v>
      </c>
      <c r="G63" s="11" t="n">
        <v>0.242815233018254</v>
      </c>
      <c r="H63" s="11" t="n">
        <v>0.14283389511012</v>
      </c>
      <c r="I63" s="11" t="n">
        <v>0.381623335440981</v>
      </c>
      <c r="J63" s="20" t="n">
        <v>94.90902496523201</v>
      </c>
    </row>
    <row r="64" ht="18.65" customHeight="1">
      <c r="A64" s="2" t="inlineStr">
        <is>
          <t>perinatal_depression</t>
        </is>
      </c>
      <c r="B64" s="18" t="inlineStr">
        <is>
          <t>postpartum_screen</t>
        </is>
      </c>
      <c r="C64" s="18" t="inlineStr">
        <is>
          <t>risk_class</t>
        </is>
      </c>
      <c r="D64" s="18" t="inlineStr">
        <is>
          <t>low</t>
        </is>
      </c>
      <c r="E64" s="18" t="n">
        <v>2</v>
      </c>
      <c r="F64" s="18" t="n">
        <v>969</v>
      </c>
      <c r="G64" s="11" t="n">
        <v>0.0727537167773846</v>
      </c>
      <c r="H64" s="11" t="n">
        <v>0.00456664986931788</v>
      </c>
      <c r="I64" s="11" t="n">
        <v>0.5730044465743001</v>
      </c>
      <c r="J64" s="20" t="n">
        <v>98.6304655190048</v>
      </c>
    </row>
    <row r="65" ht="18.65" customHeight="1">
      <c r="A65" s="2" t="inlineStr">
        <is>
          <t>perinatal_depression</t>
        </is>
      </c>
      <c r="B65" s="18" t="inlineStr">
        <is>
          <t>postpartum_screen</t>
        </is>
      </c>
      <c r="C65" s="18" t="inlineStr">
        <is>
          <t>setting_class</t>
        </is>
      </c>
      <c r="D65" s="18" t="inlineStr">
        <is>
          <t>healthcare</t>
        </is>
      </c>
      <c r="E65" s="18" t="n">
        <v>6</v>
      </c>
      <c r="F65" s="18" t="n">
        <v>1757</v>
      </c>
      <c r="G65" s="11" t="n">
        <v>0.296608598083578</v>
      </c>
      <c r="H65" s="11" t="n">
        <v>0.254474489627538</v>
      </c>
      <c r="I65" s="11" t="n">
        <v>0.342513896582565</v>
      </c>
      <c r="J65" s="20" t="n">
        <v>75.64371913200161</v>
      </c>
    </row>
    <row r="66" ht="18.65" customHeight="1">
      <c r="A66" s="2" t="inlineStr">
        <is>
          <t>perinatal_depression</t>
        </is>
      </c>
      <c r="B66" s="18" t="inlineStr">
        <is>
          <t>postpartum_screen</t>
        </is>
      </c>
      <c r="C66" s="18" t="inlineStr">
        <is>
          <t>setting_class</t>
        </is>
      </c>
      <c r="D66" s="18" t="inlineStr">
        <is>
          <t>community_other</t>
        </is>
      </c>
      <c r="E66" s="18" t="n">
        <v>2</v>
      </c>
      <c r="F66" s="18" t="n">
        <v>974</v>
      </c>
      <c r="G66" s="11" t="n">
        <v>0.0331240454492705</v>
      </c>
      <c r="H66" s="11" t="n">
        <v>0.0102308076620549</v>
      </c>
      <c r="I66" s="11" t="n">
        <v>0.101967398466505</v>
      </c>
      <c r="J66" s="20" t="n">
        <v>90.24534052538741</v>
      </c>
    </row>
    <row r="67" ht="18.65" customHeight="1">
      <c r="A67" s="2" t="inlineStr">
        <is>
          <t>perinatal_depression</t>
        </is>
      </c>
      <c r="B67" s="18" t="inlineStr">
        <is>
          <t>postpartum_screen</t>
        </is>
      </c>
      <c r="C67" s="18" t="inlineStr">
        <is>
          <t>tool</t>
        </is>
      </c>
      <c r="D67" s="18" t="inlineStr">
        <is>
          <t>EPDS</t>
        </is>
      </c>
      <c r="E67" s="18" t="n">
        <v>7</v>
      </c>
      <c r="F67" s="18" t="n">
        <v>2170</v>
      </c>
      <c r="G67" s="11" t="n">
        <v>0.243866887817224</v>
      </c>
      <c r="H67" s="11" t="n">
        <v>0.156974062479306</v>
      </c>
      <c r="I67" s="11" t="n">
        <v>0.358409822565333</v>
      </c>
      <c r="J67" s="20" t="n">
        <v>94.01870913464521</v>
      </c>
    </row>
    <row r="68" ht="18.65" customHeight="1">
      <c r="A68" s="2" t="inlineStr">
        <is>
          <t>anxiety</t>
        </is>
      </c>
      <c r="B68" s="18" t="inlineStr">
        <is>
          <t>screen</t>
        </is>
      </c>
      <c r="C68" s="18" t="inlineStr">
        <is>
          <t>era</t>
        </is>
      </c>
      <c r="D68" s="18" t="inlineStr">
        <is>
          <t>through_2015</t>
        </is>
      </c>
      <c r="E68" s="18" t="n">
        <v>3</v>
      </c>
      <c r="F68" s="18" t="n">
        <v>212</v>
      </c>
      <c r="G68" s="11" t="n">
        <v>0.49034540531139</v>
      </c>
      <c r="H68" s="11" t="n">
        <v>0.300247644693191</v>
      </c>
      <c r="I68" s="11" t="n">
        <v>0.683276946526951</v>
      </c>
      <c r="J68" s="20" t="n">
        <v>85.3231779211045</v>
      </c>
    </row>
    <row r="69" ht="18.65" customHeight="1">
      <c r="A69" s="2" t="inlineStr">
        <is>
          <t>anxiety</t>
        </is>
      </c>
      <c r="B69" s="18" t="inlineStr">
        <is>
          <t>screen</t>
        </is>
      </c>
      <c r="C69" s="18" t="inlineStr">
        <is>
          <t>era</t>
        </is>
      </c>
      <c r="D69" s="18" t="inlineStr">
        <is>
          <t>after_2015</t>
        </is>
      </c>
      <c r="E69" s="18" t="n">
        <v>16</v>
      </c>
      <c r="F69" s="18" t="n">
        <v>7563</v>
      </c>
      <c r="G69" s="11" t="n">
        <v>0.32424378390672</v>
      </c>
      <c r="H69" s="11" t="n">
        <v>0.231434270325131</v>
      </c>
      <c r="I69" s="11" t="n">
        <v>0.433289307919242</v>
      </c>
      <c r="J69" s="20" t="n">
        <v>98.51979798532111</v>
      </c>
    </row>
    <row r="70" ht="18.65" customHeight="1">
      <c r="A70" s="2" t="inlineStr">
        <is>
          <t>anxiety</t>
        </is>
      </c>
      <c r="B70" s="18" t="inlineStr">
        <is>
          <t>screen</t>
        </is>
      </c>
      <c r="C70" s="18" t="inlineStr">
        <is>
          <t>risk_class</t>
        </is>
      </c>
      <c r="D70" s="18" t="inlineStr">
        <is>
          <t>moderate</t>
        </is>
      </c>
      <c r="E70" s="18" t="n">
        <v>17</v>
      </c>
      <c r="F70" s="18" t="n">
        <v>5365</v>
      </c>
      <c r="G70" s="11" t="n">
        <v>0.387461113844916</v>
      </c>
      <c r="H70" s="11" t="n">
        <v>0.298618697045206</v>
      </c>
      <c r="I70" s="11" t="n">
        <v>0.484477567275558</v>
      </c>
      <c r="J70" s="20" t="n">
        <v>96.8821872269405</v>
      </c>
    </row>
    <row r="71" ht="18.65" customHeight="1">
      <c r="A71" s="2" t="inlineStr">
        <is>
          <t>anxiety</t>
        </is>
      </c>
      <c r="B71" s="18" t="inlineStr">
        <is>
          <t>screen</t>
        </is>
      </c>
      <c r="C71" s="18" t="inlineStr">
        <is>
          <t>risk_class</t>
        </is>
      </c>
      <c r="D71" s="18" t="inlineStr">
        <is>
          <t>low</t>
        </is>
      </c>
      <c r="E71" s="18" t="n">
        <v>2</v>
      </c>
      <c r="F71" s="18" t="n">
        <v>2410</v>
      </c>
      <c r="G71" s="11" t="n">
        <v>0.114393433068018</v>
      </c>
      <c r="H71" s="11" t="n">
        <v>0.0902307450301177</v>
      </c>
      <c r="I71" s="11" t="n">
        <v>0.144002417206916</v>
      </c>
      <c r="J71" s="20" t="n">
        <v>77.2071650331132</v>
      </c>
    </row>
    <row r="72" ht="18.65" customHeight="1">
      <c r="A72" s="2" t="inlineStr">
        <is>
          <t>anxiety</t>
        </is>
      </c>
      <c r="B72" s="18" t="inlineStr">
        <is>
          <t>screen</t>
        </is>
      </c>
      <c r="C72" s="18" t="inlineStr">
        <is>
          <t>setting_class</t>
        </is>
      </c>
      <c r="D72" s="18" t="inlineStr">
        <is>
          <t>healthcare</t>
        </is>
      </c>
      <c r="E72" s="18" t="n">
        <v>11</v>
      </c>
      <c r="F72" s="18" t="n">
        <v>2150</v>
      </c>
      <c r="G72" s="11" t="n">
        <v>0.383799429694759</v>
      </c>
      <c r="H72" s="11" t="n">
        <v>0.281198234965036</v>
      </c>
      <c r="I72" s="11" t="n">
        <v>0.497905237058221</v>
      </c>
      <c r="J72" s="20" t="n">
        <v>90.8273349150321</v>
      </c>
    </row>
    <row r="73" ht="18.65" customHeight="1">
      <c r="A73" s="2" t="inlineStr">
        <is>
          <t>anxiety</t>
        </is>
      </c>
      <c r="B73" s="18" t="inlineStr">
        <is>
          <t>screen</t>
        </is>
      </c>
      <c r="C73" s="18" t="inlineStr">
        <is>
          <t>setting_class</t>
        </is>
      </c>
      <c r="D73" s="18" t="inlineStr">
        <is>
          <t>community_other</t>
        </is>
      </c>
      <c r="E73" s="18" t="n">
        <v>5</v>
      </c>
      <c r="F73" s="18" t="n">
        <v>3724</v>
      </c>
      <c r="G73" s="11" t="n">
        <v>0.379448450737114</v>
      </c>
      <c r="H73" s="11" t="n">
        <v>0.177262761255931</v>
      </c>
      <c r="I73" s="11" t="n">
        <v>0.6344194911229361</v>
      </c>
      <c r="J73" s="20" t="n">
        <v>99.3722305027584</v>
      </c>
    </row>
    <row r="74" ht="18.65" customHeight="1">
      <c r="A74" s="2" t="inlineStr">
        <is>
          <t>anxiety</t>
        </is>
      </c>
      <c r="B74" s="18" t="inlineStr">
        <is>
          <t>screen</t>
        </is>
      </c>
      <c r="C74" s="18" t="inlineStr">
        <is>
          <t>setting_class</t>
        </is>
      </c>
      <c r="D74" s="18" t="inlineStr">
        <is>
          <t>education</t>
        </is>
      </c>
      <c r="E74" s="18" t="n">
        <v>2</v>
      </c>
      <c r="F74" s="18" t="n">
        <v>1637</v>
      </c>
      <c r="G74" s="11" t="n">
        <v>0.202503666001688</v>
      </c>
      <c r="H74" s="11" t="n">
        <v>0.048934491031834</v>
      </c>
      <c r="I74" s="11" t="n">
        <v>0.556177298327619</v>
      </c>
      <c r="J74" s="20" t="n">
        <v>99.28909536768219</v>
      </c>
    </row>
    <row r="75" ht="18.65" customHeight="1">
      <c r="A75" s="2" t="inlineStr">
        <is>
          <t>anxiety</t>
        </is>
      </c>
      <c r="B75" s="18" t="inlineStr">
        <is>
          <t>screen</t>
        </is>
      </c>
      <c r="C75" s="18" t="inlineStr">
        <is>
          <t>tool</t>
        </is>
      </c>
      <c r="D75" s="18" t="inlineStr">
        <is>
          <t>HADS-A</t>
        </is>
      </c>
      <c r="E75" s="18" t="n">
        <v>11</v>
      </c>
      <c r="F75" s="18" t="n">
        <v>2104</v>
      </c>
      <c r="G75" s="11" t="n">
        <v>0.400699183713058</v>
      </c>
      <c r="H75" s="11" t="n">
        <v>0.316865255615507</v>
      </c>
      <c r="I75" s="11" t="n">
        <v>0.490778576435107</v>
      </c>
      <c r="J75" s="20" t="n">
        <v>86.0267914962638</v>
      </c>
    </row>
    <row r="76" ht="18.65" customHeight="1">
      <c r="A76" s="2" t="inlineStr">
        <is>
          <t>anxiety</t>
        </is>
      </c>
      <c r="B76" s="18" t="inlineStr">
        <is>
          <t>screen</t>
        </is>
      </c>
      <c r="C76" s="18" t="inlineStr">
        <is>
          <t>tool</t>
        </is>
      </c>
      <c r="D76" s="18" t="inlineStr">
        <is>
          <t>GAD-7</t>
        </is>
      </c>
      <c r="E76" s="18" t="n">
        <v>7</v>
      </c>
      <c r="F76" s="18" t="n">
        <v>5215</v>
      </c>
      <c r="G76" s="11" t="n">
        <v>0.26336806589672</v>
      </c>
      <c r="H76" s="11" t="n">
        <v>0.122578924720264</v>
      </c>
      <c r="I76" s="11" t="n">
        <v>0.477804665514484</v>
      </c>
      <c r="J76" s="20" t="n">
        <v>99.36766902848051</v>
      </c>
    </row>
    <row r="77" ht="18.65" customHeight="1">
      <c r="A77" s="2" t="inlineStr">
        <is>
          <t>depression</t>
        </is>
      </c>
      <c r="B77" s="18" t="inlineStr">
        <is>
          <t>screen</t>
        </is>
      </c>
      <c r="C77" s="18" t="inlineStr">
        <is>
          <t>era</t>
        </is>
      </c>
      <c r="D77" s="18" t="inlineStr">
        <is>
          <t>through_2015</t>
        </is>
      </c>
      <c r="E77" s="18" t="n">
        <v>8</v>
      </c>
      <c r="F77" s="18" t="n">
        <v>1226</v>
      </c>
      <c r="G77" s="11" t="n">
        <v>0.27445064857129</v>
      </c>
      <c r="H77" s="11" t="n">
        <v>0.177636610816355</v>
      </c>
      <c r="I77" s="11" t="n">
        <v>0.398463132858138</v>
      </c>
      <c r="J77" s="20" t="n">
        <v>94.17748639181799</v>
      </c>
    </row>
    <row r="78" ht="18.65" customHeight="1">
      <c r="A78" s="2" t="inlineStr">
        <is>
          <t>depression</t>
        </is>
      </c>
      <c r="B78" s="18" t="inlineStr">
        <is>
          <t>screen</t>
        </is>
      </c>
      <c r="C78" s="18" t="inlineStr">
        <is>
          <t>era</t>
        </is>
      </c>
      <c r="D78" s="18" t="inlineStr">
        <is>
          <t>after_2015</t>
        </is>
      </c>
      <c r="E78" s="18" t="n">
        <v>19</v>
      </c>
      <c r="F78" s="18" t="n">
        <v>50957</v>
      </c>
      <c r="G78" s="11" t="n">
        <v>0.31354179206183</v>
      </c>
      <c r="H78" s="11" t="n">
        <v>0.24595898185787</v>
      </c>
      <c r="I78" s="11" t="n">
        <v>0.390087748066511</v>
      </c>
      <c r="J78" s="20" t="n">
        <v>98.75250233857081</v>
      </c>
    </row>
    <row r="79" ht="18.65" customHeight="1">
      <c r="A79" s="2" t="inlineStr">
        <is>
          <t>depression</t>
        </is>
      </c>
      <c r="B79" s="18" t="inlineStr">
        <is>
          <t>screen</t>
        </is>
      </c>
      <c r="C79" s="18" t="inlineStr">
        <is>
          <t>risk_class</t>
        </is>
      </c>
      <c r="D79" s="18" t="inlineStr">
        <is>
          <t>moderate</t>
        </is>
      </c>
      <c r="E79" s="18" t="n">
        <v>25</v>
      </c>
      <c r="F79" s="18" t="n">
        <v>6722</v>
      </c>
      <c r="G79" s="11" t="n">
        <v>0.310054072078059</v>
      </c>
      <c r="H79" s="11" t="n">
        <v>0.249960810827209</v>
      </c>
      <c r="I79" s="11" t="n">
        <v>0.377326432042752</v>
      </c>
      <c r="J79" s="20" t="n">
        <v>95.5844345395855</v>
      </c>
    </row>
    <row r="80" ht="18.65" customHeight="1">
      <c r="A80" s="2" t="inlineStr">
        <is>
          <t>depression</t>
        </is>
      </c>
      <c r="B80" s="18" t="inlineStr">
        <is>
          <t>screen</t>
        </is>
      </c>
      <c r="C80" s="18" t="inlineStr">
        <is>
          <t>risk_class</t>
        </is>
      </c>
      <c r="D80" s="18" t="inlineStr">
        <is>
          <t>low</t>
        </is>
      </c>
      <c r="E80" s="18" t="n">
        <v>2</v>
      </c>
      <c r="F80" s="18" t="n">
        <v>45461</v>
      </c>
      <c r="G80" s="11" t="n">
        <v>0.220981354035831</v>
      </c>
      <c r="H80" s="11" t="n">
        <v>0.100303490155858</v>
      </c>
      <c r="I80" s="11" t="n">
        <v>0.419200493175252</v>
      </c>
      <c r="J80" s="20" t="n">
        <v>99.5624885396451</v>
      </c>
    </row>
    <row r="81" ht="18.65" customHeight="1">
      <c r="A81" s="2" t="inlineStr">
        <is>
          <t>depression</t>
        </is>
      </c>
      <c r="B81" s="18" t="inlineStr">
        <is>
          <t>screen</t>
        </is>
      </c>
      <c r="C81" s="18" t="inlineStr">
        <is>
          <t>setting_class</t>
        </is>
      </c>
      <c r="D81" s="18" t="inlineStr">
        <is>
          <t>healthcare</t>
        </is>
      </c>
      <c r="E81" s="18" t="n">
        <v>20</v>
      </c>
      <c r="F81" s="18" t="n">
        <v>4518</v>
      </c>
      <c r="G81" s="11" t="n">
        <v>0.315938000322745</v>
      </c>
      <c r="H81" s="11" t="n">
        <v>0.241865862900035</v>
      </c>
      <c r="I81" s="11" t="n">
        <v>0.400705092830104</v>
      </c>
      <c r="J81" s="20" t="n">
        <v>96.0878183162379</v>
      </c>
    </row>
    <row r="82" ht="18.65" customHeight="1">
      <c r="A82" s="2" t="inlineStr">
        <is>
          <t>depression</t>
        </is>
      </c>
      <c r="B82" s="18" t="inlineStr">
        <is>
          <t>screen</t>
        </is>
      </c>
      <c r="C82" s="18" t="inlineStr">
        <is>
          <t>setting_class</t>
        </is>
      </c>
      <c r="D82" s="18" t="inlineStr">
        <is>
          <t>community_other</t>
        </is>
      </c>
      <c r="E82" s="18" t="n">
        <v>4</v>
      </c>
      <c r="F82" s="18" t="n">
        <v>46720</v>
      </c>
      <c r="G82" s="11" t="n">
        <v>0.251554397674761</v>
      </c>
      <c r="H82" s="11" t="n">
        <v>0.169078349347801</v>
      </c>
      <c r="I82" s="11" t="n">
        <v>0.356977895341057</v>
      </c>
      <c r="J82" s="20" t="n">
        <v>99.2321149345866</v>
      </c>
    </row>
    <row r="83" ht="18.65" customHeight="1">
      <c r="A83" s="2" t="inlineStr">
        <is>
          <t>depression</t>
        </is>
      </c>
      <c r="B83" s="18" t="inlineStr">
        <is>
          <t>screen</t>
        </is>
      </c>
      <c r="C83" s="18" t="inlineStr">
        <is>
          <t>setting_class</t>
        </is>
      </c>
      <c r="D83" s="18" t="inlineStr">
        <is>
          <t>institutional_displacement</t>
        </is>
      </c>
      <c r="E83" s="18" t="n">
        <v>2</v>
      </c>
      <c r="F83" s="18" t="n">
        <v>645</v>
      </c>
      <c r="G83" s="11" t="n">
        <v>0.275073412067224</v>
      </c>
      <c r="H83" s="11" t="n">
        <v>0.129486541577048</v>
      </c>
      <c r="I83" s="11" t="n">
        <v>0.491861098105704</v>
      </c>
      <c r="J83" s="20" t="n">
        <v>96.0764440467557</v>
      </c>
    </row>
    <row r="84" ht="18.65" customHeight="1">
      <c r="A84" s="2" t="inlineStr">
        <is>
          <t>depression</t>
        </is>
      </c>
      <c r="B84" s="18" t="inlineStr">
        <is>
          <t>screen</t>
        </is>
      </c>
      <c r="C84" s="18" t="inlineStr">
        <is>
          <t>tool</t>
        </is>
      </c>
      <c r="D84" s="18" t="inlineStr">
        <is>
          <t>BDI</t>
        </is>
      </c>
      <c r="E84" s="18" t="n">
        <v>2</v>
      </c>
      <c r="F84" s="18" t="n">
        <v>167</v>
      </c>
      <c r="G84" s="11" t="n">
        <v>0.309627082071183</v>
      </c>
      <c r="H84" s="11" t="n">
        <v>0.132816156976645</v>
      </c>
      <c r="I84" s="11" t="n">
        <v>0.567720906198431</v>
      </c>
      <c r="J84" s="20" t="n">
        <v>87.5641222750094</v>
      </c>
    </row>
    <row r="85" ht="18.65" customHeight="1">
      <c r="A85" s="2" t="inlineStr">
        <is>
          <t>depression</t>
        </is>
      </c>
      <c r="B85" s="18" t="inlineStr">
        <is>
          <t>screen</t>
        </is>
      </c>
      <c r="C85" s="18" t="inlineStr">
        <is>
          <t>tool</t>
        </is>
      </c>
      <c r="D85" s="18" t="inlineStr">
        <is>
          <t>HADS-D</t>
        </is>
      </c>
      <c r="E85" s="18" t="n">
        <v>7</v>
      </c>
      <c r="F85" s="18" t="n">
        <v>815</v>
      </c>
      <c r="G85" s="11" t="n">
        <v>0.340531010259212</v>
      </c>
      <c r="H85" s="11" t="n">
        <v>0.187401774529354</v>
      </c>
      <c r="I85" s="11" t="n">
        <v>0.5362175693187951</v>
      </c>
      <c r="J85" s="20" t="n">
        <v>94.20584470898569</v>
      </c>
    </row>
    <row r="86" ht="18.65" customHeight="1">
      <c r="A86" s="2" t="inlineStr">
        <is>
          <t>depression</t>
        </is>
      </c>
      <c r="B86" s="18" t="inlineStr">
        <is>
          <t>screen</t>
        </is>
      </c>
      <c r="C86" s="18" t="inlineStr">
        <is>
          <t>tool</t>
        </is>
      </c>
      <c r="D86" s="18" t="inlineStr">
        <is>
          <t>CES-D</t>
        </is>
      </c>
      <c r="E86" s="18" t="n">
        <v>4</v>
      </c>
      <c r="F86" s="18" t="n">
        <v>1714</v>
      </c>
      <c r="G86" s="11" t="n">
        <v>0.241464879137591</v>
      </c>
      <c r="H86" s="11" t="n">
        <v>0.129050212421669</v>
      </c>
      <c r="I86" s="11" t="n">
        <v>0.406139588751562</v>
      </c>
      <c r="J86" s="20" t="n">
        <v>96.7415335366024</v>
      </c>
    </row>
    <row r="87" ht="18.65" customHeight="1">
      <c r="A87" s="2" t="inlineStr">
        <is>
          <t>depression</t>
        </is>
      </c>
      <c r="B87" s="18" t="inlineStr">
        <is>
          <t>screen</t>
        </is>
      </c>
      <c r="C87" s="18" t="inlineStr">
        <is>
          <t>tool</t>
        </is>
      </c>
      <c r="D87" s="18" t="inlineStr">
        <is>
          <t>PHQ-9</t>
        </is>
      </c>
      <c r="E87" s="18" t="n">
        <v>11</v>
      </c>
      <c r="F87" s="18" t="n">
        <v>48747</v>
      </c>
      <c r="G87" s="11" t="n">
        <v>0.308255628347786</v>
      </c>
      <c r="H87" s="11" t="n">
        <v>0.231902258614594</v>
      </c>
      <c r="I87" s="11" t="n">
        <v>0.396762491455053</v>
      </c>
      <c r="J87" s="20" t="n">
        <v>99.0698576445503</v>
      </c>
    </row>
    <row r="88" ht="18.65" customHeight="1">
      <c r="A88" s="2" t="inlineStr">
        <is>
          <t>ptsd</t>
        </is>
      </c>
      <c r="B88" s="18" t="inlineStr">
        <is>
          <t>screen</t>
        </is>
      </c>
      <c r="C88" s="18" t="inlineStr">
        <is>
          <t>era</t>
        </is>
      </c>
      <c r="D88" s="18" t="inlineStr">
        <is>
          <t>after_2015</t>
        </is>
      </c>
      <c r="E88" s="18" t="n">
        <v>5</v>
      </c>
      <c r="F88" s="18" t="n">
        <v>2562</v>
      </c>
      <c r="G88" s="11" t="n">
        <v>0.620112962301699</v>
      </c>
      <c r="H88" s="11" t="n">
        <v>0.368429907112169</v>
      </c>
      <c r="I88" s="11" t="n">
        <v>0.820393224469379</v>
      </c>
      <c r="J88" s="20" t="n">
        <v>99.40001668783999</v>
      </c>
    </row>
    <row r="89" ht="18.65" customHeight="1">
      <c r="A89" s="2" t="inlineStr">
        <is>
          <t>ptsd</t>
        </is>
      </c>
      <c r="B89" s="18" t="inlineStr">
        <is>
          <t>screen</t>
        </is>
      </c>
      <c r="C89" s="18" t="inlineStr">
        <is>
          <t>risk_class</t>
        </is>
      </c>
      <c r="D89" s="18" t="inlineStr">
        <is>
          <t>moderate</t>
        </is>
      </c>
      <c r="E89" s="18" t="n">
        <v>5</v>
      </c>
      <c r="F89" s="18" t="n">
        <v>1814</v>
      </c>
      <c r="G89" s="11" t="n">
        <v>0.6769303794938279</v>
      </c>
      <c r="H89" s="11" t="n">
        <v>0.544359733153439</v>
      </c>
      <c r="I89" s="11" t="n">
        <v>0.786086394496899</v>
      </c>
      <c r="J89" s="20" t="n">
        <v>96.3866697613052</v>
      </c>
    </row>
    <row r="90" ht="18.65" customHeight="1">
      <c r="A90" s="2" t="inlineStr">
        <is>
          <t>ptsd</t>
        </is>
      </c>
      <c r="B90" s="18" t="inlineStr">
        <is>
          <t>screen</t>
        </is>
      </c>
      <c r="C90" s="18" t="inlineStr">
        <is>
          <t>setting_class</t>
        </is>
      </c>
      <c r="D90" s="18" t="inlineStr">
        <is>
          <t>institutional_displacement</t>
        </is>
      </c>
      <c r="E90" s="18" t="n">
        <v>3</v>
      </c>
      <c r="F90" s="18" t="n">
        <v>937</v>
      </c>
      <c r="G90" s="11" t="n">
        <v>0.644785463946544</v>
      </c>
      <c r="H90" s="11" t="n">
        <v>0.40633954366343</v>
      </c>
      <c r="I90" s="11" t="n">
        <v>0.8279987408464899</v>
      </c>
      <c r="J90" s="20" t="n">
        <v>98.00493617144831</v>
      </c>
    </row>
    <row r="91" ht="18.65" customHeight="1">
      <c r="A91" s="2" t="inlineStr">
        <is>
          <t>ptsd</t>
        </is>
      </c>
      <c r="B91" s="18" t="inlineStr">
        <is>
          <t>screen</t>
        </is>
      </c>
      <c r="C91" s="18" t="inlineStr">
        <is>
          <t>setting_class</t>
        </is>
      </c>
      <c r="D91" s="18" t="inlineStr">
        <is>
          <t>community_other</t>
        </is>
      </c>
      <c r="E91" s="18" t="n">
        <v>3</v>
      </c>
      <c r="F91" s="18" t="n">
        <v>1883</v>
      </c>
      <c r="G91" s="11" t="n">
        <v>0.528380773388159</v>
      </c>
      <c r="H91" s="11" t="n">
        <v>0.178026421145477</v>
      </c>
      <c r="I91" s="11" t="n">
        <v>0.852841913990952</v>
      </c>
      <c r="J91" s="20" t="n">
        <v>99.60211076190789</v>
      </c>
    </row>
    <row r="92" ht="18.65" customHeight="1">
      <c r="A92" s="4" t="inlineStr">
        <is>
          <t>ptsd</t>
        </is>
      </c>
      <c r="B92" s="19" t="inlineStr">
        <is>
          <t>screen</t>
        </is>
      </c>
      <c r="C92" s="19" t="inlineStr">
        <is>
          <t>tool</t>
        </is>
      </c>
      <c r="D92" s="19" t="inlineStr">
        <is>
          <t>Harvard Trauma Questionnaire</t>
        </is>
      </c>
      <c r="E92" s="19" t="n">
        <v>2</v>
      </c>
      <c r="F92" s="19" t="n">
        <v>744</v>
      </c>
      <c r="G92" s="12" t="n">
        <v>0.588372388034344</v>
      </c>
      <c r="H92" s="12" t="n">
        <v>0.272293628926717</v>
      </c>
      <c r="I92" s="12" t="n">
        <v>0.845207752214144</v>
      </c>
      <c r="J92" s="21" t="n">
        <v>98.5786502999798</v>
      </c>
    </row>
  </sheetData>
  <pageMargins left="0.7" right="0.7" top="0.75" bottom="0.75" header="0.3" footer="0.3"/>
</worksheet>
</file>

<file path=xl/worksheets/sheet11.xml><?xml version="1.0" encoding="utf-8"?>
<worksheet xmlns="http://schemas.openxmlformats.org/spreadsheetml/2006/main">
  <sheetPr>
    <outlinePr summaryBelow="1" summaryRight="1"/>
    <pageSetUpPr/>
  </sheetPr>
  <dimension ref="A1:I9"/>
  <sheetViews>
    <sheetView workbookViewId="0">
      <selection activeCell="A1" sqref="A1"/>
    </sheetView>
  </sheetViews>
  <sheetFormatPr baseColWidth="8" defaultRowHeight="14"/>
  <cols>
    <col width="14" customWidth="1" min="1" max="2"/>
    <col width="16.1640625" customWidth="1" min="3" max="3"/>
    <col width="9" customWidth="1" min="4" max="4"/>
    <col width="17.08203125" customWidth="1" min="5" max="5"/>
    <col width="15.33203125" customWidth="1" min="6" max="6"/>
    <col width="17.08203125" customWidth="1" min="7" max="7"/>
    <col width="15.33203125" customWidth="1" min="8" max="8"/>
    <col width="18" customWidth="1" min="9" max="9"/>
  </cols>
  <sheetData>
    <row r="1" ht="20" customHeight="1">
      <c r="A1" s="6" t="inlineStr">
        <is>
          <t>condition</t>
        </is>
      </c>
      <c r="B1" s="10" t="inlineStr">
        <is>
          <t>outcome_group</t>
        </is>
      </c>
      <c r="C1" s="10" t="inlineStr">
        <is>
          <t>moderator</t>
        </is>
      </c>
      <c r="D1" s="10" t="inlineStr">
        <is>
          <t>k</t>
        </is>
      </c>
      <c r="E1" s="10" t="inlineStr">
        <is>
          <t>beta_logit</t>
        </is>
      </c>
      <c r="F1" s="10" t="inlineStr">
        <is>
          <t>se</t>
        </is>
      </c>
      <c r="G1" s="10" t="inlineStr">
        <is>
          <t>p</t>
        </is>
      </c>
      <c r="H1" s="10" t="inlineStr">
        <is>
          <t>tau2_residual</t>
        </is>
      </c>
      <c r="I1" s="7" t="inlineStr">
        <is>
          <t>prevalence_ratio_approx</t>
        </is>
      </c>
    </row>
    <row r="2" ht="18.65" customHeight="1">
      <c r="A2" s="2" t="inlineStr">
        <is>
          <t>suicidality</t>
        </is>
      </c>
      <c r="B2" s="18" t="inlineStr">
        <is>
          <t>ideation_current</t>
        </is>
      </c>
      <c r="C2" s="18" t="inlineStr">
        <is>
          <t>year_per_5</t>
        </is>
      </c>
      <c r="D2" s="18" t="n">
        <v>11</v>
      </c>
      <c r="E2" s="22" t="n">
        <v>-0.0819746595910628</v>
      </c>
      <c r="F2" s="22" t="n">
        <v>0.440340884268719</v>
      </c>
      <c r="G2" s="22" t="n">
        <v>0.852317865266251</v>
      </c>
      <c r="H2" s="22" t="n">
        <v>1.39673485694791</v>
      </c>
      <c r="I2" s="23" t="n">
        <v>0.921295304400318</v>
      </c>
    </row>
    <row r="3" ht="18.65" customHeight="1">
      <c r="A3" s="2" t="inlineStr">
        <is>
          <t>suicidality</t>
        </is>
      </c>
      <c r="B3" s="18" t="inlineStr">
        <is>
          <t>ideation_current</t>
        </is>
      </c>
      <c r="C3" s="18" t="inlineStr">
        <is>
          <t>healthcare_setting</t>
        </is>
      </c>
      <c r="D3" s="18" t="n">
        <v>11</v>
      </c>
      <c r="E3" s="22" t="n">
        <v>0.0595008805147313</v>
      </c>
      <c r="F3" s="22" t="n">
        <v>0.75019467912355</v>
      </c>
      <c r="G3" s="22" t="n">
        <v>0.936782934887782</v>
      </c>
      <c r="H3" s="22" t="n">
        <v>1.3997022714192</v>
      </c>
      <c r="I3" s="23" t="n">
        <v>1.0613066954753</v>
      </c>
    </row>
    <row r="4" ht="18.65" customHeight="1">
      <c r="A4" s="2" t="inlineStr">
        <is>
          <t>anxiety</t>
        </is>
      </c>
      <c r="B4" s="18" t="inlineStr">
        <is>
          <t>screen</t>
        </is>
      </c>
      <c r="C4" s="18" t="inlineStr">
        <is>
          <t>year_per_5</t>
        </is>
      </c>
      <c r="D4" s="18" t="n">
        <v>19</v>
      </c>
      <c r="E4" s="22" t="n">
        <v>-0.128667013541703</v>
      </c>
      <c r="F4" s="22" t="n">
        <v>0.207116323769666</v>
      </c>
      <c r="G4" s="22" t="n">
        <v>0.534447859480169</v>
      </c>
      <c r="H4" s="22" t="n">
        <v>0.880208594959034</v>
      </c>
      <c r="I4" s="23" t="n">
        <v>0.879266700709023</v>
      </c>
    </row>
    <row r="5" ht="18.65" customHeight="1">
      <c r="A5" s="2" t="inlineStr">
        <is>
          <t>anxiety</t>
        </is>
      </c>
      <c r="B5" s="18" t="inlineStr">
        <is>
          <t>screen</t>
        </is>
      </c>
      <c r="C5" s="18" t="inlineStr">
        <is>
          <t>low_risk</t>
        </is>
      </c>
      <c r="D5" s="18" t="n">
        <v>19</v>
      </c>
      <c r="E5" s="22" t="n">
        <v>-1.59135555615619</v>
      </c>
      <c r="F5" s="22" t="n">
        <v>0.592876895403989</v>
      </c>
      <c r="G5" s="22" t="n">
        <v>0.00727199634722844</v>
      </c>
      <c r="H5" s="22" t="n">
        <v>0.618024394576574</v>
      </c>
      <c r="I5" s="23" t="n">
        <v>0.203649366391161</v>
      </c>
    </row>
    <row r="6" ht="18.65" customHeight="1">
      <c r="A6" s="2" t="inlineStr">
        <is>
          <t>anxiety</t>
        </is>
      </c>
      <c r="B6" s="18" t="inlineStr">
        <is>
          <t>screen</t>
        </is>
      </c>
      <c r="C6" s="18" t="inlineStr">
        <is>
          <t>healthcare_setting</t>
        </is>
      </c>
      <c r="D6" s="18" t="n">
        <v>19</v>
      </c>
      <c r="E6" s="22" t="n">
        <v>0.378025947588438</v>
      </c>
      <c r="F6" s="22" t="n">
        <v>0.439459214880138</v>
      </c>
      <c r="G6" s="22" t="n">
        <v>0.389674878062559</v>
      </c>
      <c r="H6" s="22" t="n">
        <v>0.867798748785753</v>
      </c>
      <c r="I6" s="23" t="n">
        <v>1.4594008103161</v>
      </c>
    </row>
    <row r="7" ht="18.65" customHeight="1">
      <c r="A7" s="2" t="inlineStr">
        <is>
          <t>depression</t>
        </is>
      </c>
      <c r="B7" s="18" t="inlineStr">
        <is>
          <t>screen</t>
        </is>
      </c>
      <c r="C7" s="18" t="inlineStr">
        <is>
          <t>year_per_5</t>
        </is>
      </c>
      <c r="D7" s="18" t="n">
        <v>27</v>
      </c>
      <c r="E7" s="22" t="n">
        <v>0.136050860325581</v>
      </c>
      <c r="F7" s="22" t="n">
        <v>0.112809101217116</v>
      </c>
      <c r="G7" s="22" t="n">
        <v>0.227806948681461</v>
      </c>
      <c r="H7" s="22" t="n">
        <v>0.528441224874981</v>
      </c>
      <c r="I7" s="23" t="n">
        <v>1.14574016483082</v>
      </c>
    </row>
    <row r="8" ht="18.65" customHeight="1">
      <c r="A8" s="2" t="inlineStr">
        <is>
          <t>depression</t>
        </is>
      </c>
      <c r="B8" s="18" t="inlineStr">
        <is>
          <t>screen</t>
        </is>
      </c>
      <c r="C8" s="18" t="inlineStr">
        <is>
          <t>low_risk</t>
        </is>
      </c>
      <c r="D8" s="18" t="n">
        <v>27</v>
      </c>
      <c r="E8" s="22" t="n">
        <v>-0.459793855029361</v>
      </c>
      <c r="F8" s="22" t="n">
        <v>0.541572472944958</v>
      </c>
      <c r="G8" s="22" t="n">
        <v>0.395882499028987</v>
      </c>
      <c r="H8" s="22" t="n">
        <v>0.538437299690707</v>
      </c>
      <c r="I8" s="23" t="n">
        <v>0.6314137948698511</v>
      </c>
    </row>
    <row r="9" ht="18.65" customHeight="1">
      <c r="A9" s="4" t="inlineStr">
        <is>
          <t>depression</t>
        </is>
      </c>
      <c r="B9" s="19" t="inlineStr">
        <is>
          <t>screen</t>
        </is>
      </c>
      <c r="C9" s="19" t="inlineStr">
        <is>
          <t>healthcare_setting</t>
        </is>
      </c>
      <c r="D9" s="19" t="n">
        <v>27</v>
      </c>
      <c r="E9" s="24" t="n">
        <v>0.235585717557023</v>
      </c>
      <c r="F9" s="24" t="n">
        <v>0.329398955996903</v>
      </c>
      <c r="G9" s="24" t="n">
        <v>0.474486248882332</v>
      </c>
      <c r="H9" s="24" t="n">
        <v>0.543309254332214</v>
      </c>
      <c r="I9" s="25" t="n">
        <v>1.26564986502214</v>
      </c>
    </row>
  </sheetData>
  <pageMargins left="0.7" right="0.7" top="0.75" bottom="0.75" header="0.3" footer="0.3"/>
</worksheet>
</file>

<file path=xl/worksheets/sheet12.xml><?xml version="1.0" encoding="utf-8"?>
<worksheet xmlns="http://schemas.openxmlformats.org/spreadsheetml/2006/main">
  <sheetPr>
    <outlinePr summaryBelow="1" summaryRight="1"/>
    <pageSetUpPr/>
  </sheetPr>
  <dimension ref="A1:F4"/>
  <sheetViews>
    <sheetView workbookViewId="0">
      <selection activeCell="A1" sqref="A1"/>
    </sheetView>
  </sheetViews>
  <sheetFormatPr baseColWidth="8" defaultRowHeight="14"/>
  <cols>
    <col width="14" customWidth="1" min="1" max="2"/>
    <col width="9" customWidth="1" min="3" max="3"/>
    <col width="15.33203125" customWidth="1" min="4" max="4"/>
    <col width="14.4140625" customWidth="1" min="5" max="5"/>
    <col width="18" customWidth="1" min="6" max="6"/>
  </cols>
  <sheetData>
    <row r="1" ht="20" customHeight="1">
      <c r="A1" s="6" t="inlineStr">
        <is>
          <t>condition</t>
        </is>
      </c>
      <c r="B1" s="10" t="inlineStr">
        <is>
          <t>outcome_group</t>
        </is>
      </c>
      <c r="C1" s="10" t="inlineStr">
        <is>
          <t>k</t>
        </is>
      </c>
      <c r="D1" s="10" t="inlineStr">
        <is>
          <t>intercept</t>
        </is>
      </c>
      <c r="E1" s="10" t="inlineStr">
        <is>
          <t>se</t>
        </is>
      </c>
      <c r="F1" s="7" t="inlineStr">
        <is>
          <t>p</t>
        </is>
      </c>
    </row>
    <row r="2" ht="18.65" customHeight="1">
      <c r="A2" s="2" t="inlineStr">
        <is>
          <t>suicidality</t>
        </is>
      </c>
      <c r="B2" s="18" t="inlineStr">
        <is>
          <t>ideation_current</t>
        </is>
      </c>
      <c r="C2" s="18" t="n">
        <v>11</v>
      </c>
      <c r="D2" s="22" t="n">
        <v>-4.78746971842347</v>
      </c>
      <c r="E2" s="22" t="n">
        <v>7.02976827955094</v>
      </c>
      <c r="F2" s="23" t="n">
        <v>0.512992973372441</v>
      </c>
    </row>
    <row r="3" ht="18.65" customHeight="1">
      <c r="A3" s="2" t="inlineStr">
        <is>
          <t>anxiety</t>
        </is>
      </c>
      <c r="B3" s="18" t="inlineStr">
        <is>
          <t>screen</t>
        </is>
      </c>
      <c r="C3" s="18" t="n">
        <v>19</v>
      </c>
      <c r="D3" s="22" t="n">
        <v>0.785023190368252</v>
      </c>
      <c r="E3" s="22" t="n">
        <v>4.34813460790031</v>
      </c>
      <c r="F3" s="23" t="n">
        <v>0.858861471138242</v>
      </c>
    </row>
    <row r="4" ht="18.65" customHeight="1">
      <c r="A4" s="4" t="inlineStr">
        <is>
          <t>depression</t>
        </is>
      </c>
      <c r="B4" s="19" t="inlineStr">
        <is>
          <t>screen</t>
        </is>
      </c>
      <c r="C4" s="19" t="n">
        <v>27</v>
      </c>
      <c r="D4" s="24" t="n">
        <v>6.69639541202998</v>
      </c>
      <c r="E4" s="24" t="n">
        <v>1.37797675395752</v>
      </c>
      <c r="F4" s="25" t="n">
        <v>5.36128914302055e-05</v>
      </c>
    </row>
  </sheetData>
  <pageMargins left="0.7" right="0.7" top="0.75" bottom="0.75" header="0.3" footer="0.3"/>
</worksheet>
</file>

<file path=xl/worksheets/sheet13.xml><?xml version="1.0" encoding="utf-8"?>
<worksheet xmlns="http://schemas.openxmlformats.org/spreadsheetml/2006/main">
  <sheetPr>
    <outlinePr summaryBelow="1" summaryRight="1"/>
    <pageSetUpPr/>
  </sheetPr>
  <dimension ref="A1:N104"/>
  <sheetViews>
    <sheetView workbookViewId="0">
      <selection activeCell="A1" sqref="A1"/>
    </sheetView>
  </sheetViews>
  <sheetFormatPr baseColWidth="8" defaultRowHeight="14"/>
  <cols>
    <col width="12.58203125" customWidth="1" min="1" max="1"/>
    <col width="18.6640625" customWidth="1" min="2" max="2"/>
    <col width="48" customWidth="1" min="3" max="4"/>
    <col width="30" customWidth="1" min="5" max="5"/>
    <col width="9" customWidth="1" min="6" max="8"/>
    <col width="18" customWidth="1" min="9" max="10"/>
    <col width="9" customWidth="1" min="11" max="11"/>
    <col width="9.9140625" customWidth="1" min="12" max="12"/>
    <col width="48" customWidth="1" min="13" max="13"/>
    <col width="15.33203125" customWidth="1" min="14" max="14"/>
  </cols>
  <sheetData>
    <row r="1" ht="20" customHeight="1">
      <c r="A1" s="6" t="inlineStr">
        <is>
          <t>﻿source_key</t>
        </is>
      </c>
      <c r="B1" s="10" t="inlineStr">
        <is>
          <t>study_id</t>
        </is>
      </c>
      <c r="C1" s="10" t="inlineStr">
        <is>
          <t>authors</t>
        </is>
      </c>
      <c r="D1" s="10" t="inlineStr">
        <is>
          <t>title</t>
        </is>
      </c>
      <c r="E1" s="10" t="inlineStr">
        <is>
          <t>journal</t>
        </is>
      </c>
      <c r="F1" s="10" t="inlineStr">
        <is>
          <t>year</t>
        </is>
      </c>
      <c r="G1" s="10" t="inlineStr">
        <is>
          <t>volume</t>
        </is>
      </c>
      <c r="H1" s="10" t="inlineStr">
        <is>
          <t>issue</t>
        </is>
      </c>
      <c r="I1" s="10" t="inlineStr">
        <is>
          <t>pages</t>
        </is>
      </c>
      <c r="J1" s="10" t="inlineStr">
        <is>
          <t>doi</t>
        </is>
      </c>
      <c r="K1" s="10" t="inlineStr">
        <is>
          <t>pmid</t>
        </is>
      </c>
      <c r="L1" s="10" t="inlineStr">
        <is>
          <t>pmcid</t>
        </is>
      </c>
      <c r="M1" s="10" t="inlineStr">
        <is>
          <t>vancouver_draft</t>
        </is>
      </c>
      <c r="N1" s="7" t="inlineStr">
        <is>
          <t>metadata_complete</t>
        </is>
      </c>
    </row>
    <row r="2" ht="36" customHeight="1">
      <c r="A2" s="2" t="inlineStr">
        <is>
          <t>PMID:16147644</t>
        </is>
      </c>
      <c r="B2" s="18" t="inlineStr">
        <is>
          <t>Onwukamuche2004</t>
        </is>
      </c>
      <c r="C2" s="18" t="inlineStr">
        <is>
          <t>Ukpong DI, Owolabi AT</t>
        </is>
      </c>
      <c r="D2" s="18" t="inlineStr">
        <is>
          <t>Psychiatric morbidity associated with caesarean section: a study from Wesley Guild Hospital, Ilesa, Nigeria.</t>
        </is>
      </c>
      <c r="E2" s="18" t="inlineStr">
        <is>
          <t>Journal of obstetrics and gynaecology : the journal of the Institute of Obstetrics and Gynaecology</t>
        </is>
      </c>
      <c r="F2" s="18" t="n">
        <v>2004</v>
      </c>
      <c r="G2" s="18" t="n">
        <v>24</v>
      </c>
      <c r="H2" s="18" t="n">
        <v>8</v>
      </c>
      <c r="I2" s="18" t="inlineStr">
        <is>
          <t>891-4</t>
        </is>
      </c>
      <c r="J2" s="18" t="inlineStr">
        <is>
          <t>10.1080/01443610400018726</t>
        </is>
      </c>
      <c r="K2" s="18" t="n">
        <v>16147644</v>
      </c>
      <c r="L2" s="18" t="n"/>
      <c r="M2" s="18" t="inlineStr">
        <is>
          <t>Ukpong DI, Owolabi AT. Psychiatric morbidity associated with caesarean section: a study from Wesley Guild Hospital, Ilesa, Nigeria. Journal of obstetrics and gynaecology : the journal of the Institute of Obstetrics and Gynaecology. 2004;24(8):891-4. doi:10.1080/01443610400018726.</t>
        </is>
      </c>
      <c r="N2" s="3" t="inlineStr">
        <is>
          <t>True</t>
        </is>
      </c>
    </row>
    <row r="3" ht="36" customHeight="1">
      <c r="A3" s="2" t="inlineStr">
        <is>
          <t>PMID:17183442</t>
        </is>
      </c>
      <c r="B3" s="18" t="inlineStr">
        <is>
          <t>Upkong2006</t>
        </is>
      </c>
      <c r="C3" s="18" t="inlineStr">
        <is>
          <t>Upkong D, Orji E</t>
        </is>
      </c>
      <c r="D3" s="18" t="inlineStr">
        <is>
          <t>[Mental health of infertile women in Nigeria].</t>
        </is>
      </c>
      <c r="E3" s="18" t="inlineStr">
        <is>
          <t>Turk psikiyatri dergisi = Turkish journal of psychiatry</t>
        </is>
      </c>
      <c r="F3" s="18" t="n">
        <v>2006</v>
      </c>
      <c r="G3" s="18" t="n">
        <v>17</v>
      </c>
      <c r="H3" s="18" t="n">
        <v>4</v>
      </c>
      <c r="I3" s="18" t="inlineStr">
        <is>
          <t>259-65</t>
        </is>
      </c>
      <c r="J3" s="18" t="n"/>
      <c r="K3" s="18" t="n">
        <v>17183442</v>
      </c>
      <c r="L3" s="18" t="n"/>
      <c r="M3" s="18" t="inlineStr">
        <is>
          <t>Upkong D, Orji E. [Mental health of infertile women in Nigeria]. Turk psikiyatri dergisi = Turkish journal of psychiatry. 2006;17(4):259-65.</t>
        </is>
      </c>
      <c r="N3" s="3" t="inlineStr">
        <is>
          <t>True</t>
        </is>
      </c>
    </row>
    <row r="4" ht="36" customHeight="1">
      <c r="A4" s="2" t="inlineStr">
        <is>
          <t>PMID:17448838</t>
        </is>
      </c>
      <c r="B4" s="18" t="inlineStr">
        <is>
          <t>Adebayo2007</t>
        </is>
      </c>
      <c r="C4" s="18" t="inlineStr">
        <is>
          <t>Ukpong DI, Ugboko VI, Ndukwe KC, Gbolahan O</t>
        </is>
      </c>
      <c r="D4" s="18" t="inlineStr">
        <is>
          <t>Psychological complications of maxillofacial trauma: preliminary findings from a Nigerian university teaching hospital.</t>
        </is>
      </c>
      <c r="E4" s="18" t="inlineStr">
        <is>
          <t>Journal of oral and maxillofacial surgery : official journal of the American Association of Oral and Maxillofacial Surgeons</t>
        </is>
      </c>
      <c r="F4" s="18" t="n">
        <v>2007</v>
      </c>
      <c r="G4" s="18" t="n">
        <v>65</v>
      </c>
      <c r="H4" s="18" t="n">
        <v>5</v>
      </c>
      <c r="I4" s="18" t="inlineStr">
        <is>
          <t>891-4</t>
        </is>
      </c>
      <c r="J4" s="18" t="inlineStr">
        <is>
          <t>10.1016/j.joms.2006.06.292</t>
        </is>
      </c>
      <c r="K4" s="18" t="n">
        <v>17448838</v>
      </c>
      <c r="L4" s="18" t="n"/>
      <c r="M4" s="18" t="inlineStr">
        <is>
          <t>Ukpong DI, Ugboko VI, Ndukwe KC, Gbolahan O. Psychological complications of maxillofacial trauma: preliminary findings from a Nigerian university teaching hospital. Journal of oral and maxillofacial surgery : official journal of the American Association of Oral and Maxillofacial Surgeons. 2007;65(5):891-4. doi:10.1016/j.joms.2006.06.292.</t>
        </is>
      </c>
      <c r="N4" s="3" t="inlineStr">
        <is>
          <t>True</t>
        </is>
      </c>
    </row>
    <row r="5" ht="36" customHeight="1">
      <c r="A5" s="2" t="inlineStr">
        <is>
          <t>PMID:19517047</t>
        </is>
      </c>
      <c r="B5" s="18" t="inlineStr">
        <is>
          <t>Nwobi2009</t>
        </is>
      </c>
      <c r="C5" s="18" t="inlineStr">
        <is>
          <t>Oladiji JO, Akinbo SR, Aina OF, Aiyejusunle CB</t>
        </is>
      </c>
      <c r="D5" s="18" t="inlineStr">
        <is>
          <t>Risk factors of post-stroke depression among stroke survivors in Lagos, Nigeria.</t>
        </is>
      </c>
      <c r="E5" s="18" t="inlineStr">
        <is>
          <t>African journal of psychiatry</t>
        </is>
      </c>
      <c r="F5" s="18" t="n">
        <v>2009</v>
      </c>
      <c r="G5" s="18" t="n">
        <v>12</v>
      </c>
      <c r="H5" s="18" t="n">
        <v>1</v>
      </c>
      <c r="I5" s="18" t="inlineStr">
        <is>
          <t>47-51</t>
        </is>
      </c>
      <c r="J5" s="18" t="inlineStr">
        <is>
          <t>10.4314/ajpsy.v12i1.30278</t>
        </is>
      </c>
      <c r="K5" s="18" t="n">
        <v>19517047</v>
      </c>
      <c r="L5" s="18" t="n"/>
      <c r="M5" s="18" t="inlineStr">
        <is>
          <t>Oladiji JO, Akinbo SR, Aina OF, Aiyejusunle CB. Risk factors of post-stroke depression among stroke survivors in Lagos, Nigeria. African journal of psychiatry. 2009;12(1):47-51. doi:10.4314/ajpsy.v12i1.30278.</t>
        </is>
      </c>
      <c r="N5" s="3" t="inlineStr">
        <is>
          <t>True</t>
        </is>
      </c>
    </row>
    <row r="6" ht="36" customHeight="1">
      <c r="A6" s="2" t="inlineStr">
        <is>
          <t>PMID:20957326</t>
        </is>
      </c>
      <c r="B6" s="18" t="inlineStr">
        <is>
          <t>Makanjuola2010_screen</t>
        </is>
      </c>
      <c r="C6" s="18" t="inlineStr">
        <is>
          <t>Olisah VO, Baiyewu O, Sheikh TL</t>
        </is>
      </c>
      <c r="D6" s="18" t="inlineStr">
        <is>
          <t>Adherence to highly active antiretroviral therapy in depressed patients with HIV/AIDS attending a Nigerian university teaching hospital clinic.</t>
        </is>
      </c>
      <c r="E6" s="18" t="inlineStr">
        <is>
          <t>African journal of psychiatry</t>
        </is>
      </c>
      <c r="F6" s="18" t="n">
        <v>2010</v>
      </c>
      <c r="G6" s="18" t="n">
        <v>13</v>
      </c>
      <c r="H6" s="18" t="n">
        <v>4</v>
      </c>
      <c r="I6" s="18" t="inlineStr">
        <is>
          <t>275-9</t>
        </is>
      </c>
      <c r="J6" s="18" t="inlineStr">
        <is>
          <t>10.4314/ajpsy.v13i4.61876</t>
        </is>
      </c>
      <c r="K6" s="18" t="n">
        <v>20957326</v>
      </c>
      <c r="L6" s="18" t="n"/>
      <c r="M6" s="18" t="inlineStr">
        <is>
          <t>Olisah VO, Baiyewu O, Sheikh TL. Adherence to highly active antiretroviral therapy in depressed patients with HIV/AIDS attending a Nigerian university teaching hospital clinic. African journal of psychiatry. 2010;13(4):275-9. doi:10.4314/ajpsy.v13i4.61876.</t>
        </is>
      </c>
      <c r="N6" s="3" t="inlineStr">
        <is>
          <t>True</t>
        </is>
      </c>
    </row>
    <row r="7" ht="36" customHeight="1">
      <c r="A7" s="2" t="inlineStr">
        <is>
          <t>PMID:23391152</t>
        </is>
      </c>
      <c r="B7" s="18" t="inlineStr">
        <is>
          <t>Adewuya2013</t>
        </is>
      </c>
      <c r="C7" s="18" t="inlineStr">
        <is>
          <t>Olagunju AT, Ogundipe OA, Erinfolami AR, Akinbode AA, Adeyemi JD</t>
        </is>
      </c>
      <c r="D7" s="18" t="inlineStr">
        <is>
          <t>Toward the integration of comprehensive mental health services in HIV care: an assessment of psychiatric morbidity among HIV-positive individuals in sub-Saharan Africa.</t>
        </is>
      </c>
      <c r="E7" s="18" t="inlineStr">
        <is>
          <t>AIDS care</t>
        </is>
      </c>
      <c r="F7" s="18" t="n">
        <v>2013</v>
      </c>
      <c r="G7" s="18" t="n">
        <v>25</v>
      </c>
      <c r="H7" s="18" t="n">
        <v>9</v>
      </c>
      <c r="I7" s="18" t="inlineStr">
        <is>
          <t>1193-8</t>
        </is>
      </c>
      <c r="J7" s="18" t="inlineStr">
        <is>
          <t>10.1080/09540121.2013.763892</t>
        </is>
      </c>
      <c r="K7" s="18" t="n">
        <v>23391152</v>
      </c>
      <c r="L7" s="18" t="n"/>
      <c r="M7" s="18" t="inlineStr">
        <is>
          <t>Olagunju AT, Ogundipe OA, Erinfolami AR, Akinbode AA, Adeyemi JD. Toward the integration of comprehensive mental health services in HIV care: an assessment of psychiatric morbidity among HIV-positive individuals in sub-Saharan Africa. AIDS care. 2013;25(9):1193-8. doi:10.1080/09540121.2013.763892.</t>
        </is>
      </c>
      <c r="N7" s="3" t="inlineStr">
        <is>
          <t>True</t>
        </is>
      </c>
    </row>
    <row r="8" ht="36" customHeight="1">
      <c r="A8" s="2" t="inlineStr">
        <is>
          <t>PMID:23192858</t>
        </is>
      </c>
      <c r="B8" s="18" t="inlineStr">
        <is>
          <t>Akechi2013_screen</t>
        </is>
      </c>
      <c r="C8" s="18" t="inlineStr">
        <is>
          <t>Olagunju AT, Aina OF, Fadipe B</t>
        </is>
      </c>
      <c r="D8" s="18" t="inlineStr">
        <is>
          <t>Screening for depression with Centre for Epidemiological Studies Depression Scale Revised and its implication for consultation-liaison psychiatry practice among cancer subjects: a perspective from a developing country.</t>
        </is>
      </c>
      <c r="E8" s="18" t="inlineStr">
        <is>
          <t>Psycho-oncology</t>
        </is>
      </c>
      <c r="F8" s="18" t="n">
        <v>2013</v>
      </c>
      <c r="G8" s="18" t="n">
        <v>22</v>
      </c>
      <c r="H8" s="18" t="n">
        <v>8</v>
      </c>
      <c r="I8" s="18" t="inlineStr">
        <is>
          <t>1901-6</t>
        </is>
      </c>
      <c r="J8" s="18" t="inlineStr">
        <is>
          <t>10.1002/pon.3234</t>
        </is>
      </c>
      <c r="K8" s="18" t="n">
        <v>23192858</v>
      </c>
      <c r="L8" s="18" t="n"/>
      <c r="M8" s="18" t="inlineStr">
        <is>
          <t>Olagunju AT, Aina OF, Fadipe B. Screening for depression with Centre for Epidemiological Studies Depression Scale Revised and its implication for consultation-liaison psychiatry practice among cancer subjects: a perspective from a developing country. Psycho-oncology. 2013;22(8):1901-6. doi:10.1002/pon.3234.</t>
        </is>
      </c>
      <c r="N8" s="3" t="inlineStr">
        <is>
          <t>True</t>
        </is>
      </c>
    </row>
    <row r="9" ht="36" customHeight="1">
      <c r="A9" s="2" t="inlineStr">
        <is>
          <t>PMID:27186929</t>
        </is>
      </c>
      <c r="B9" s="18" t="inlineStr">
        <is>
          <t>Fasunla2015</t>
        </is>
      </c>
      <c r="C9" s="18" t="inlineStr">
        <is>
          <t>Adoga AA, Kokong DD, Nimkur TL, Okwori ET</t>
        </is>
      </c>
      <c r="D9" s="18" t="inlineStr">
        <is>
          <t>The impact of tinnitus on adult Nigerians: health related Quality of Life assessment of sufferers using the Hospital Anxiety and Depression Scale (HADS) and the RAND-36 item health survey 1.0 questionnaire.</t>
        </is>
      </c>
      <c r="E9" s="18" t="inlineStr">
        <is>
          <t>The international tinnitus journal</t>
        </is>
      </c>
      <c r="F9" s="18" t="n">
        <v>2015</v>
      </c>
      <c r="G9" s="18" t="n">
        <v>19</v>
      </c>
      <c r="H9" s="18" t="n">
        <v>2</v>
      </c>
      <c r="I9" s="18" t="inlineStr">
        <is>
          <t>26-32</t>
        </is>
      </c>
      <c r="J9" s="18" t="inlineStr">
        <is>
          <t>10.5935/0946-5448.20150005</t>
        </is>
      </c>
      <c r="K9" s="18" t="n">
        <v>27186929</v>
      </c>
      <c r="L9" s="18" t="n"/>
      <c r="M9" s="18" t="inlineStr">
        <is>
          <t>Adoga AA, Kokong DD, Nimkur TL, Okwori ET. The impact of tinnitus on adult Nigerians: health related Quality of Life assessment of sufferers using the Hospital Anxiety and Depression Scale (HADS) and the RAND-36 item health survey 1.0 questionnaire. The international tinnitus journal. 2015;19(2):26-32. doi:10.5935/0946-5448.20150005.</t>
        </is>
      </c>
      <c r="N9" s="3" t="inlineStr">
        <is>
          <t>True</t>
        </is>
      </c>
    </row>
    <row r="10" ht="36" customHeight="1">
      <c r="A10" s="2" t="inlineStr">
        <is>
          <t>PMID:30975963</t>
        </is>
      </c>
      <c r="B10" s="18" t="inlineStr">
        <is>
          <t>Adewuya2019</t>
        </is>
      </c>
      <c r="C10" s="18" t="inlineStr">
        <is>
          <t>Ademola AD, Boima V, Odusola AO, Agyekum F, Nwafor CE, Salako BL</t>
        </is>
      </c>
      <c r="D10" s="18" t="inlineStr">
        <is>
          <t>Prevalence and determinants of depression among patients with hypertension: A cross-sectional comparison study in Ghana and Nigeria.</t>
        </is>
      </c>
      <c r="E10" s="18" t="inlineStr">
        <is>
          <t>Nigerian journal of clinical practice</t>
        </is>
      </c>
      <c r="F10" s="18" t="n">
        <v>2019</v>
      </c>
      <c r="G10" s="18" t="n">
        <v>22</v>
      </c>
      <c r="H10" s="18" t="n">
        <v>4</v>
      </c>
      <c r="I10" s="18" t="inlineStr">
        <is>
          <t>558-565</t>
        </is>
      </c>
      <c r="J10" s="18" t="inlineStr">
        <is>
          <t>10.4103/njcp.njcp_351_18</t>
        </is>
      </c>
      <c r="K10" s="18" t="n">
        <v>30975963</v>
      </c>
      <c r="L10" s="18" t="n"/>
      <c r="M10" s="18" t="inlineStr">
        <is>
          <t>Ademola AD, Boima V, Odusola AO, Agyekum F, Nwafor CE, Salako BL. Prevalence and determinants of depression among patients with hypertension: A cross-sectional comparison study in Ghana and Nigeria. Nigerian journal of clinical practice. 2019;22(4):558-565. doi:10.4103/njcp.njcp_351_18.</t>
        </is>
      </c>
      <c r="N10" s="3" t="inlineStr">
        <is>
          <t>True</t>
        </is>
      </c>
    </row>
    <row r="11" ht="36" customHeight="1">
      <c r="A11" s="2" t="inlineStr">
        <is>
          <t>PMID:32134029</t>
        </is>
      </c>
      <c r="B11" s="18" t="inlineStr">
        <is>
          <t>Onwukwe2020</t>
        </is>
      </c>
      <c r="C11" s="18" t="inlineStr">
        <is>
          <t>Onwubiko SN, Nwachukwu NZ, Muomah RC, Okoloagu NM, Ngwegu OM, Nwachukwu DC</t>
        </is>
      </c>
      <c r="D11" s="18" t="inlineStr">
        <is>
          <t>Factors associated with depression and anxiety among glaucoma patients in a tertiary hospital South-East Nigeria.</t>
        </is>
      </c>
      <c r="E11" s="18" t="inlineStr">
        <is>
          <t>Nigerian journal of clinical practice</t>
        </is>
      </c>
      <c r="F11" s="18" t="n">
        <v>2020</v>
      </c>
      <c r="G11" s="18" t="n">
        <v>23</v>
      </c>
      <c r="H11" s="18" t="n">
        <v>3</v>
      </c>
      <c r="I11" s="18" t="inlineStr">
        <is>
          <t>315-321</t>
        </is>
      </c>
      <c r="J11" s="18" t="inlineStr">
        <is>
          <t>10.4103/njcp.njcp_140_19</t>
        </is>
      </c>
      <c r="K11" s="18" t="n">
        <v>32134029</v>
      </c>
      <c r="L11" s="18" t="n"/>
      <c r="M11" s="18" t="inlineStr">
        <is>
          <t>Onwubiko SN, Nwachukwu NZ, Muomah RC, Okoloagu NM, Ngwegu OM, Nwachukwu DC. Factors associated with depression and anxiety among glaucoma patients in a tertiary hospital South-East Nigeria. Nigerian journal of clinical practice. 2020;23(3):315-321. doi:10.4103/njcp.njcp_140_19.</t>
        </is>
      </c>
      <c r="N11" s="3" t="inlineStr">
        <is>
          <t>True</t>
        </is>
      </c>
    </row>
    <row r="12" ht="36" customHeight="1">
      <c r="A12" s="2" t="inlineStr">
        <is>
          <t>PMID:33900716</t>
        </is>
      </c>
      <c r="B12" s="18" t="inlineStr">
        <is>
          <t>Ogunlana2021</t>
        </is>
      </c>
      <c r="C12" s="18" t="inlineStr">
        <is>
          <t>Adejumo OA, Okaka EI, Akinbodewa AA, Iyawe OI, Edeki IR, Abolarin OS</t>
        </is>
      </c>
      <c r="D12" s="18" t="inlineStr">
        <is>
          <t>Self-perceived Burden on Caregivers, Anxiety and Depression among Chronic Kidney Disease Patients in Southern Nigeria.</t>
        </is>
      </c>
      <c r="E12" s="18" t="inlineStr">
        <is>
          <t>West African journal of medicine</t>
        </is>
      </c>
      <c r="F12" s="18" t="n">
        <v>2021</v>
      </c>
      <c r="G12" s="18" t="n">
        <v>38</v>
      </c>
      <c r="H12" s="18" t="n">
        <v>4</v>
      </c>
      <c r="I12" s="18" t="inlineStr">
        <is>
          <t>335-341</t>
        </is>
      </c>
      <c r="J12" s="18" t="n"/>
      <c r="K12" s="18" t="n">
        <v>33900716</v>
      </c>
      <c r="L12" s="18" t="n"/>
      <c r="M12" s="18" t="inlineStr">
        <is>
          <t>Adejumo OA, Okaka EI, Akinbodewa AA, Iyawe OI, Edeki IR, Abolarin OS. Self-perceived Burden on Caregivers, Anxiety and Depression among Chronic Kidney Disease Patients in Southern Nigeria. West African journal of medicine. 2021;38(4):335-341.</t>
        </is>
      </c>
      <c r="N12" s="3" t="inlineStr">
        <is>
          <t>True</t>
        </is>
      </c>
    </row>
    <row r="13" ht="36" customHeight="1">
      <c r="A13" s="2" t="inlineStr">
        <is>
          <t>PMID:33573444</t>
        </is>
      </c>
      <c r="B13" s="18" t="inlineStr">
        <is>
          <t>Adewuya2022</t>
        </is>
      </c>
      <c r="C13" s="18" t="inlineStr">
        <is>
          <t>Adewuya AO, Oladipo O, Ajomale T, Adewumi T, Momodu O, Olibamoyo O, et al</t>
        </is>
      </c>
      <c r="D13" s="18" t="inlineStr">
        <is>
          <t>Epidemiology of depression in primary care: Findings from the Mental Health in Primary Care (MeHPriC) project, Lagos, Nigeria.</t>
        </is>
      </c>
      <c r="E13" s="18" t="inlineStr">
        <is>
          <t>International journal of psychiatry in medicine</t>
        </is>
      </c>
      <c r="F13" s="18" t="n">
        <v>2022</v>
      </c>
      <c r="G13" s="18" t="n">
        <v>57</v>
      </c>
      <c r="H13" s="18" t="n">
        <v>1</v>
      </c>
      <c r="I13" s="18" t="inlineStr">
        <is>
          <t>6-20</t>
        </is>
      </c>
      <c r="J13" s="18" t="inlineStr">
        <is>
          <t>10.1177/0091217421996089</t>
        </is>
      </c>
      <c r="K13" s="18" t="n">
        <v>33573444</v>
      </c>
      <c r="L13" s="18" t="n"/>
      <c r="M13" s="18" t="inlineStr">
        <is>
          <t>Adewuya AO, Oladipo O, Ajomale T, Adewumi T, Momodu O, Olibamoyo O, et al. Epidemiology of depression in primary care: Findings from the Mental Health in Primary Care (MeHPriC) project, Lagos, Nigeria. International journal of psychiatry in medicine. 2022;57(1):6-20. doi:10.1177/0091217421996089.</t>
        </is>
      </c>
      <c r="N13" s="3" t="inlineStr">
        <is>
          <t>True</t>
        </is>
      </c>
    </row>
    <row r="14" ht="36" customHeight="1">
      <c r="A14" s="2" t="inlineStr">
        <is>
          <t>PMID:35749610</t>
        </is>
      </c>
      <c r="B14" s="18" t="inlineStr">
        <is>
          <t>Afolabi2022</t>
        </is>
      </c>
      <c r="C14" s="18" t="inlineStr">
        <is>
          <t>Opakunle T, Aloba O, Opakunle O, Olaitan P, Adebimpe O, Adeagbo O, et al</t>
        </is>
      </c>
      <c r="D14" s="18" t="inlineStr">
        <is>
          <t>Associated Psychological Factors of Viral Load among Self-Isolating Nigerian COVID-19 Patients.</t>
        </is>
      </c>
      <c r="E14" s="18" t="inlineStr">
        <is>
          <t>West African journal of medicine</t>
        </is>
      </c>
      <c r="F14" s="18" t="n">
        <v>2022</v>
      </c>
      <c r="G14" s="18" t="n">
        <v>39</v>
      </c>
      <c r="H14" s="18" t="n">
        <v>6</v>
      </c>
      <c r="I14" s="18" t="inlineStr">
        <is>
          <t>588-594</t>
        </is>
      </c>
      <c r="J14" s="18" t="n"/>
      <c r="K14" s="18" t="n">
        <v>35749610</v>
      </c>
      <c r="L14" s="18" t="n"/>
      <c r="M14" s="18" t="inlineStr">
        <is>
          <t>Opakunle T, Aloba O, Opakunle O, Olaitan P, Adebimpe O, Adeagbo O, et al. Associated Psychological Factors of Viral Load among Self-Isolating Nigerian COVID-19 Patients. West African journal of medicine. 2022;39(6):588-594.</t>
        </is>
      </c>
      <c r="N14" s="3" t="inlineStr">
        <is>
          <t>True</t>
        </is>
      </c>
    </row>
    <row r="15" ht="36" customHeight="1">
      <c r="A15" s="2" t="inlineStr">
        <is>
          <t>PMID:40090548</t>
        </is>
      </c>
      <c r="B15" s="18" t="inlineStr">
        <is>
          <t>Olawale2025</t>
        </is>
      </c>
      <c r="C15" s="18" t="inlineStr">
        <is>
          <t>Braimah RO, Bakare AT, Yakubu AI, Taiwo AO, Bala M, Fatusi OA, et al</t>
        </is>
      </c>
      <c r="D15" s="18" t="inlineStr">
        <is>
          <t>Psychiatric morbidities and quality of life among surgically treated noma survivors. Preliminary observations in Nigerian cohorts.</t>
        </is>
      </c>
      <c r="E15" s="18" t="inlineStr">
        <is>
          <t>Journal of stomatology, oral and maxillofacial surgery</t>
        </is>
      </c>
      <c r="F15" s="18" t="n">
        <v>2025</v>
      </c>
      <c r="G15" s="18" t="n">
        <v>126</v>
      </c>
      <c r="H15" s="18" t="inlineStr">
        <is>
          <t>4S</t>
        </is>
      </c>
      <c r="I15" s="18" t="n">
        <v>102315</v>
      </c>
      <c r="J15" s="18" t="inlineStr">
        <is>
          <t>10.1016/j.jormas.2025.102315</t>
        </is>
      </c>
      <c r="K15" s="18" t="n">
        <v>40090548</v>
      </c>
      <c r="L15" s="18" t="n"/>
      <c r="M15" s="18" t="inlineStr">
        <is>
          <t>Braimah RO, Bakare AT, Yakubu AI, Taiwo AO, Bala M, Fatusi OA, et al. Psychiatric morbidities and quality of life among surgically treated noma survivors. Preliminary observations in Nigerian cohorts. Journal of stomatology, oral and maxillofacial surgery. 2025;126(4S):102315. doi:10.1016/j.jormas.2025.102315.</t>
        </is>
      </c>
      <c r="N15" s="3" t="inlineStr">
        <is>
          <t>True</t>
        </is>
      </c>
    </row>
    <row r="16" ht="36" customHeight="1">
      <c r="A16" s="2" t="inlineStr">
        <is>
          <t>PMID:40545951</t>
        </is>
      </c>
      <c r="B16" s="18" t="inlineStr">
        <is>
          <t>Okeke2025</t>
        </is>
      </c>
      <c r="C16" s="18" t="inlineStr">
        <is>
          <t>Umar AI, Olawumi AL, Ogunyele TT, Magaji HY, Suleiman AK, Grema BA, et al</t>
        </is>
      </c>
      <c r="D16" s="18" t="inlineStr">
        <is>
          <t>Family Support and Depression among Adolescents Living with HIV in Northern Nigeria.</t>
        </is>
      </c>
      <c r="E16" s="18" t="inlineStr">
        <is>
          <t>Current HIV research</t>
        </is>
      </c>
      <c r="F16" s="18" t="n">
        <v>2025</v>
      </c>
      <c r="G16" s="18" t="n">
        <v>23</v>
      </c>
      <c r="H16" s="18" t="n">
        <v>1</v>
      </c>
      <c r="I16" s="18" t="inlineStr">
        <is>
          <t>58-68</t>
        </is>
      </c>
      <c r="J16" s="18" t="inlineStr">
        <is>
          <t>10.2174/011570162X339247250205182104</t>
        </is>
      </c>
      <c r="K16" s="18" t="n">
        <v>40545951</v>
      </c>
      <c r="L16" s="18" t="n"/>
      <c r="M16" s="18" t="inlineStr">
        <is>
          <t>Umar AI, Olawumi AL, Ogunyele TT, Magaji HY, Suleiman AK, Grema BA, et al. Family Support and Depression among Adolescents Living with HIV in Northern Nigeria. Current HIV research. 2025;23(1):58-68. doi:10.2174/011570162X339247250205182104.</t>
        </is>
      </c>
      <c r="N16" s="3" t="inlineStr">
        <is>
          <t>True</t>
        </is>
      </c>
    </row>
    <row r="17" ht="36" customHeight="1">
      <c r="A17" s="2" t="inlineStr">
        <is>
          <t>PMID:42482204</t>
        </is>
      </c>
      <c r="B17" s="18" t="inlineStr">
        <is>
          <t>Ogunleye2026</t>
        </is>
      </c>
      <c r="C17" s="18" t="inlineStr">
        <is>
          <t>Ademoyegun AB, Akintayo N, Ogunmola A, Adeniyi OA, Fabuluje DO, Akinsole MC, et al</t>
        </is>
      </c>
      <c r="D17" s="18" t="inlineStr">
        <is>
          <t>Sleep duration variations across weekdays and weekends and their associations with generalised anxiety disorder and depressive symptoms in Nigerian adults.</t>
        </is>
      </c>
      <c r="E17" s="18" t="inlineStr">
        <is>
          <t>BMC psychiatry</t>
        </is>
      </c>
      <c r="F17" s="18" t="n">
        <v>2026</v>
      </c>
      <c r="G17" s="18" t="n"/>
      <c r="H17" s="18" t="n"/>
      <c r="I17" s="18" t="inlineStr">
        <is>
          <t>10.1186/s12888-026-08435-w</t>
        </is>
      </c>
      <c r="J17" s="18" t="inlineStr">
        <is>
          <t>10.1186/s12888-026-08435-w</t>
        </is>
      </c>
      <c r="K17" s="18" t="n">
        <v>42482204</v>
      </c>
      <c r="L17" s="18" t="n"/>
      <c r="M17" s="18" t="inlineStr">
        <is>
          <t>Ademoyegun AB, Akintayo N, Ogunmola A, Adeniyi OA, Fabuluje DO, Akinsole MC, et al. Sleep duration variations across weekdays and weekends and their associations with generalised anxiety disorder and depressive symptoms in Nigerian adults. BMC psychiatry. 2026:10.1186/s12888-026-08435-w. doi:10.1186/s12888-026-08435-w.</t>
        </is>
      </c>
      <c r="N17" s="3" t="inlineStr">
        <is>
          <t>True</t>
        </is>
      </c>
    </row>
    <row r="18" ht="36" customHeight="1">
      <c r="A18" s="2" t="inlineStr">
        <is>
          <t>PMCID:2951272</t>
        </is>
      </c>
      <c r="B18" s="18" t="inlineStr">
        <is>
          <t>Akinbami2010</t>
        </is>
      </c>
      <c r="C18" s="18" t="inlineStr">
        <is>
          <t>Farley John, Miller Erin, Zamani Andrew, Tepper Vicki, Morris Chester, Oyegunle Modupe, et al</t>
        </is>
      </c>
      <c r="D18" s="18" t="inlineStr">
        <is>
          <t>Screening for Hazardous Alcohol Use and Depressive Symptomatology Among HIV-Infected Patients in Nigeria: Prevalence, Predictors, and Association With Adherence</t>
        </is>
      </c>
      <c r="E18" s="18" t="inlineStr">
        <is>
          <t>Journal of the International Association of Physicians in AIDS Care (Chicago, Ill. : 2002)</t>
        </is>
      </c>
      <c r="F18" s="18" t="n">
        <v>2010</v>
      </c>
      <c r="G18" s="18" t="n"/>
      <c r="H18" s="18" t="n"/>
      <c r="I18" s="18" t="n"/>
      <c r="J18" s="18" t="inlineStr">
        <is>
          <t>10.1177/1545109710371133</t>
        </is>
      </c>
      <c r="K18" s="18" t="n">
        <v>20798401</v>
      </c>
      <c r="L18" s="18" t="inlineStr">
        <is>
          <t>PMC2951272</t>
        </is>
      </c>
      <c r="M18" s="18" t="inlineStr">
        <is>
          <t>Farley John, Miller Erin, Zamani Andrew, Tepper Vicki, Morris Chester, Oyegunle Modupe, et al. Screening for Hazardous Alcohol Use and Depressive Symptomatology Among HIV-Infected Patients in Nigeria: Prevalence, Predictors, and Association With Adherence. Journal of the International Association of Physicians in AIDS Care (Chicago, Ill. : 2002). 2010. doi:10.1177/1545109710371133.</t>
        </is>
      </c>
      <c r="N18" s="3" t="inlineStr">
        <is>
          <t>True</t>
        </is>
      </c>
    </row>
    <row r="19" ht="36" customHeight="1">
      <c r="A19" s="2" t="inlineStr">
        <is>
          <t>PMCID:6138087</t>
        </is>
      </c>
      <c r="B19" s="18" t="inlineStr">
        <is>
          <t>Mosaku2016</t>
        </is>
      </c>
      <c r="C19" s="18" t="inlineStr">
        <is>
          <t>Nwakanma Nwaonu C, Ofoedu John N</t>
        </is>
      </c>
      <c r="D19" s="18" t="inlineStr">
        <is>
          <t>Depressive symptoms and marital adjustment among primary care patients with erectile dysfunction in Umuahia, Nigeria</t>
        </is>
      </c>
      <c r="E19" s="18" t="inlineStr">
        <is>
          <t>The South African Journal of Psychiatry : SAJP : the Journal of the Society of Psychiatrists of South Africa</t>
        </is>
      </c>
      <c r="F19" s="18" t="n">
        <v>2016</v>
      </c>
      <c r="G19" s="18" t="n"/>
      <c r="H19" s="18" t="n"/>
      <c r="I19" s="18" t="n"/>
      <c r="J19" s="18" t="inlineStr">
        <is>
          <t>10.4102/sajpsychiatry.v22i1.979</t>
        </is>
      </c>
      <c r="K19" s="18" t="n">
        <v>30263170</v>
      </c>
      <c r="L19" s="18" t="inlineStr">
        <is>
          <t>PMC6138087</t>
        </is>
      </c>
      <c r="M19" s="18" t="inlineStr">
        <is>
          <t>Nwakanma Nwaonu C, Ofoedu John N. Depressive symptoms and marital adjustment among primary care patients with erectile dysfunction in Umuahia, Nigeria. The South African Journal of Psychiatry : SAJP : the Journal of the Society of Psychiatrists of South Africa. 2016. doi:10.4102/sajpsychiatry.v22i1.979.</t>
        </is>
      </c>
      <c r="N19" s="3" t="inlineStr">
        <is>
          <t>True</t>
        </is>
      </c>
    </row>
    <row r="20" ht="36" customHeight="1">
      <c r="A20" s="2" t="inlineStr">
        <is>
          <t>PMCID:5402830</t>
        </is>
      </c>
      <c r="B20" s="18" t="inlineStr">
        <is>
          <t>Nuhu2016</t>
        </is>
      </c>
      <c r="C20" s="18" t="inlineStr">
        <is>
          <t>Owolabi Shakirah Desola, Owolabi Lukman Femi, Udofia Owoidoho, Sale Shehu</t>
        </is>
      </c>
      <c r="D20" s="18" t="inlineStr">
        <is>
          <t>Depression in patients with epilepsy in Northwestern Nigeria: Prevalence and clinical correlates</t>
        </is>
      </c>
      <c r="E20" s="18" t="inlineStr">
        <is>
          <t>Annals of African Medicine</t>
        </is>
      </c>
      <c r="F20" s="18" t="n">
        <v>2016</v>
      </c>
      <c r="G20" s="18" t="n"/>
      <c r="H20" s="18" t="n"/>
      <c r="I20" s="18" t="n"/>
      <c r="J20" s="18" t="inlineStr">
        <is>
          <t>10.4103/1596-3519.194279</t>
        </is>
      </c>
      <c r="K20" s="18" t="n">
        <v>27853032</v>
      </c>
      <c r="L20" s="18" t="inlineStr">
        <is>
          <t>PMC5402830</t>
        </is>
      </c>
      <c r="M20" s="18" t="inlineStr">
        <is>
          <t>Owolabi Shakirah Desola, Owolabi Lukman Femi, Udofia Owoidoho, Sale Shehu. Depression in patients with epilepsy in Northwestern Nigeria: Prevalence and clinical correlates. Annals of African Medicine. 2016. doi:10.4103/1596-3519.194279.</t>
        </is>
      </c>
      <c r="N20" s="3" t="inlineStr">
        <is>
          <t>True</t>
        </is>
      </c>
    </row>
    <row r="21" ht="36" customHeight="1">
      <c r="A21" s="2" t="inlineStr">
        <is>
          <t>PMCID:6138133</t>
        </is>
      </c>
      <c r="B21" s="18" t="inlineStr">
        <is>
          <t>Ojagbemi2018</t>
        </is>
      </c>
      <c r="C21" s="18" t="inlineStr">
        <is>
          <t>Oni Osunwale D, Olagunju Andrew T, Olisah Victor O, Aina Olatunji F, Ojini Francis I</t>
        </is>
      </c>
      <c r="D21" s="18" t="inlineStr">
        <is>
          <t>Post-stroke depression: Prevalence, associated factors and impact on quality of life among outpatients in a Nigerian hospital</t>
        </is>
      </c>
      <c r="E21" s="18" t="inlineStr">
        <is>
          <t>The South African Journal of Psychiatry : SAJP : the Journal of the Society of Psychiatrists of South Africa</t>
        </is>
      </c>
      <c r="F21" s="18" t="n">
        <v>2018</v>
      </c>
      <c r="G21" s="18" t="n"/>
      <c r="H21" s="18" t="n"/>
      <c r="I21" s="18" t="n"/>
      <c r="J21" s="18" t="inlineStr">
        <is>
          <t>10.4102/sajpsychiatry.v24i0.1058</t>
        </is>
      </c>
      <c r="K21" s="18" t="n">
        <v>30263206</v>
      </c>
      <c r="L21" s="18" t="inlineStr">
        <is>
          <t>PMC6138133</t>
        </is>
      </c>
      <c r="M21" s="18" t="inlineStr">
        <is>
          <t>Oni Osunwale D, Olagunju Andrew T, Olisah Victor O, Aina Olatunji F, Ojini Francis I. Post-stroke depression: Prevalence, associated factors and impact on quality of life among outpatients in a Nigerian hospital. The South African Journal of Psychiatry : SAJP : the Journal of the Society of Psychiatrists of South Africa. 2018. doi:10.4102/sajpsychiatry.v24i0.1058.</t>
        </is>
      </c>
      <c r="N21" s="3" t="inlineStr">
        <is>
          <t>True</t>
        </is>
      </c>
    </row>
    <row r="22" ht="36" customHeight="1">
      <c r="A22" s="2" t="inlineStr">
        <is>
          <t>PMCID:6531965</t>
        </is>
      </c>
      <c r="B22" s="18" t="inlineStr">
        <is>
          <t>Akinpelu2019</t>
        </is>
      </c>
      <c r="C22" s="18" t="inlineStr">
        <is>
          <t>Omoke Njoku Isaac, Igwe Monday Nwite</t>
        </is>
      </c>
      <c r="D22" s="18" t="inlineStr">
        <is>
          <t>Analysis of risk factors for depression among patients with chronic low back pain in an orthopaedic clinic of a Nigerian teaching hospital</t>
        </is>
      </c>
      <c r="E22" s="18" t="inlineStr">
        <is>
          <t>African Health Sciences</t>
        </is>
      </c>
      <c r="F22" s="18" t="n">
        <v>2019</v>
      </c>
      <c r="G22" s="18" t="n"/>
      <c r="H22" s="18" t="n"/>
      <c r="I22" s="18" t="n"/>
      <c r="J22" s="18" t="inlineStr">
        <is>
          <t>10.4314/ahs.v19i1.49</t>
        </is>
      </c>
      <c r="K22" s="18" t="n">
        <v>31149003</v>
      </c>
      <c r="L22" s="18" t="inlineStr">
        <is>
          <t>PMC6531965</t>
        </is>
      </c>
      <c r="M22" s="18" t="inlineStr">
        <is>
          <t>Omoke Njoku Isaac, Igwe Monday Nwite. Analysis of risk factors for depression among patients with chronic low back pain in an orthopaedic clinic of a Nigerian teaching hospital. African Health Sciences. 2019. doi:10.4314/ahs.v19i1.49.</t>
        </is>
      </c>
      <c r="N22" s="3" t="inlineStr">
        <is>
          <t>True</t>
        </is>
      </c>
    </row>
    <row r="23" ht="36" customHeight="1">
      <c r="A23" s="2" t="inlineStr">
        <is>
          <t>PMCID:7592553</t>
        </is>
      </c>
      <c r="B23" s="18" t="inlineStr">
        <is>
          <t>Ibrahim2020</t>
        </is>
      </c>
      <c r="C23" s="18" t="inlineStr">
        <is>
          <t>Nwefoh Emeka, Aguocha Chinyere M, Ryan Grace, Ode Philip, Ighagbon Festus O, Akinjola Oyedele, et al</t>
        </is>
      </c>
      <c r="D23" s="18" t="inlineStr">
        <is>
          <t>Depression and experience of incarceration in North Central Nigeria: a situation analysis at Makurdi medium security prison</t>
        </is>
      </c>
      <c r="E23" s="18" t="inlineStr">
        <is>
          <t>International Journal of Mental Health Systems</t>
        </is>
      </c>
      <c r="F23" s="18" t="n">
        <v>2020</v>
      </c>
      <c r="G23" s="18" t="n"/>
      <c r="H23" s="18" t="n"/>
      <c r="I23" s="18" t="n"/>
      <c r="J23" s="18" t="inlineStr">
        <is>
          <t>10.1186/s13033-020-00408-0</t>
        </is>
      </c>
      <c r="K23" s="18" t="n">
        <v>33133236</v>
      </c>
      <c r="L23" s="18" t="inlineStr">
        <is>
          <t>PMC7592553</t>
        </is>
      </c>
      <c r="M23" s="18" t="inlineStr">
        <is>
          <t>Nwefoh Emeka, Aguocha Chinyere M, Ryan Grace, Ode Philip, Ighagbon Festus O, Akinjola Oyedele, et al. Depression and experience of incarceration in North Central Nigeria: a situation analysis at Makurdi medium security prison. International Journal of Mental Health Systems. 2020. doi:10.1186/s13033-020-00408-0.</t>
        </is>
      </c>
      <c r="N23" s="3" t="inlineStr">
        <is>
          <t>True</t>
        </is>
      </c>
    </row>
    <row r="24" ht="36" customHeight="1">
      <c r="A24" s="2" t="inlineStr">
        <is>
          <t>PMCID:7427997</t>
        </is>
      </c>
      <c r="B24" s="18" t="inlineStr">
        <is>
          <t>Adeosun2020</t>
        </is>
      </c>
      <c r="C24" s="18" t="inlineStr">
        <is>
          <t>Adeyemo Suraju, Adeosun Increase I, Ogun Oluwayemi Cecilia, Adewuya Abiodun, David Agatha Nkiru, Adegbohun Abosede Adekeji, et al</t>
        </is>
      </c>
      <c r="D24" s="18" t="inlineStr">
        <is>
          <t>Depression and suicidality among adolescents living with human immunodeficiency virus in Lagos, Nigeria</t>
        </is>
      </c>
      <c r="E24" s="18" t="inlineStr">
        <is>
          <t>Child and Adolescent Psychiatry and Mental Health</t>
        </is>
      </c>
      <c r="F24" s="18" t="n">
        <v>2020</v>
      </c>
      <c r="G24" s="18" t="n"/>
      <c r="H24" s="18" t="n"/>
      <c r="I24" s="18" t="n"/>
      <c r="J24" s="18" t="inlineStr">
        <is>
          <t>10.1186/s13034-020-00337-3</t>
        </is>
      </c>
      <c r="K24" s="18" t="n">
        <v>32818041</v>
      </c>
      <c r="L24" s="18" t="inlineStr">
        <is>
          <t>PMC7427997</t>
        </is>
      </c>
      <c r="M24" s="18" t="inlineStr">
        <is>
          <t>Adeyemo Suraju, Adeosun Increase I, Ogun Oluwayemi Cecilia, Adewuya Abiodun, David Agatha Nkiru, Adegbohun Abosede Adekeji, et al. Depression and suicidality among adolescents living with human immunodeficiency virus in Lagos, Nigeria. Child and Adolescent Psychiatry and Mental Health. 2020. doi:10.1186/s13034-020-00337-3.</t>
        </is>
      </c>
      <c r="N24" s="3" t="inlineStr">
        <is>
          <t>True</t>
        </is>
      </c>
    </row>
    <row r="25" ht="36" customHeight="1">
      <c r="A25" s="2" t="inlineStr">
        <is>
          <t>PMCID:10416287</t>
        </is>
      </c>
      <c r="B25" s="18" t="inlineStr">
        <is>
          <t>Onyishi2022</t>
        </is>
      </c>
      <c r="C25" s="18" t="inlineStr">
        <is>
          <t>Isara Alphonsus R, Nwokoye Ogechukwu I, Odaman Agatha O</t>
        </is>
      </c>
      <c r="D25" s="18" t="inlineStr">
        <is>
          <t>Prevalence and risk factors of depression among undergraduate medical students in a Nigerian university</t>
        </is>
      </c>
      <c r="E25" s="18" t="inlineStr">
        <is>
          <t>Ghana Medical Journal</t>
        </is>
      </c>
      <c r="F25" s="18" t="n">
        <v>2022</v>
      </c>
      <c r="G25" s="18" t="n"/>
      <c r="H25" s="18" t="n"/>
      <c r="I25" s="18" t="n"/>
      <c r="J25" s="18" t="inlineStr">
        <is>
          <t>10.4314/gmj.v56i4.9</t>
        </is>
      </c>
      <c r="K25" s="18" t="n">
        <v>37575622</v>
      </c>
      <c r="L25" s="18" t="inlineStr">
        <is>
          <t>PMC10416287</t>
        </is>
      </c>
      <c r="M25" s="18" t="inlineStr">
        <is>
          <t>Isara Alphonsus R, Nwokoye Ogechukwu I, Odaman Agatha O. Prevalence and risk factors of depression among undergraduate medical students in a Nigerian university. Ghana Medical Journal. 2022. doi:10.4314/gmj.v56i4.9.</t>
        </is>
      </c>
      <c r="N25" s="3" t="inlineStr">
        <is>
          <t>True</t>
        </is>
      </c>
    </row>
    <row r="26" ht="36" customHeight="1">
      <c r="A26" s="2" t="inlineStr">
        <is>
          <t>PMCID:9187422</t>
        </is>
      </c>
      <c r="B26" s="18" t="inlineStr">
        <is>
          <t>Bello2022</t>
        </is>
      </c>
      <c r="C26" s="18" t="inlineStr">
        <is>
          <t>Rufai Ahmad Idris, Grema Bukar Alhaji, Bello Musa Muhammad, Michael Godpower Chinedu</t>
        </is>
      </c>
      <c r="D26" s="18" t="inlineStr">
        <is>
          <t>Association between Family Functionality, Sociodemographic Factors, and Severity of Depression in Women with Infertility Attending a Gynecology Clinic in Northwest Nigeria</t>
        </is>
      </c>
      <c r="E26" s="18" t="inlineStr">
        <is>
          <t>Journal of Neurosciences in Rural Practice</t>
        </is>
      </c>
      <c r="F26" s="18" t="n">
        <v>2022</v>
      </c>
      <c r="G26" s="18" t="n"/>
      <c r="H26" s="18" t="n"/>
      <c r="I26" s="18" t="n"/>
      <c r="J26" s="18" t="inlineStr">
        <is>
          <t>10.1055/s-0042-1743456</t>
        </is>
      </c>
      <c r="K26" s="18" t="n">
        <v>35694056</v>
      </c>
      <c r="L26" s="18" t="inlineStr">
        <is>
          <t>PMC9187422</t>
        </is>
      </c>
      <c r="M26" s="18" t="inlineStr">
        <is>
          <t>Rufai Ahmad Idris, Grema Bukar Alhaji, Bello Musa Muhammad, Michael Godpower Chinedu. Association between Family Functionality, Sociodemographic Factors, and Severity of Depression in Women with Infertility Attending a Gynecology Clinic in Northwest Nigeria. Journal of Neurosciences in Rural Practice. 2022. doi:10.1055/s-0042-1743456.</t>
        </is>
      </c>
      <c r="N26" s="3" t="inlineStr">
        <is>
          <t>True</t>
        </is>
      </c>
    </row>
    <row r="27" ht="36" customHeight="1">
      <c r="A27" s="2" t="inlineStr">
        <is>
          <t>PMCID:10132655</t>
        </is>
      </c>
      <c r="B27" s="18" t="inlineStr">
        <is>
          <t>Odeyemi2023</t>
        </is>
      </c>
      <c r="C27" s="18" t="inlineStr">
        <is>
          <t>Ladi-Akinyemi Temitope ’Wunmi, Okpue Adaeze Precious, Onigbinde Oluseyi Adetola, Okafor Ifeoma Peace, Akodu Babatunde, Odeyemi Kofoworola</t>
        </is>
      </c>
      <c r="D27" s="18" t="inlineStr">
        <is>
          <t>Depression and suicidal ideation among undergraduates in state tertiary institutions in Lagos Nigeria</t>
        </is>
      </c>
      <c r="E27" s="18" t="inlineStr">
        <is>
          <t>PLOS ONE</t>
        </is>
      </c>
      <c r="F27" s="18" t="n">
        <v>2023</v>
      </c>
      <c r="G27" s="18" t="n"/>
      <c r="H27" s="18" t="n"/>
      <c r="I27" s="18" t="n"/>
      <c r="J27" s="18" t="inlineStr">
        <is>
          <t>10.1371/journal.pone.0284955</t>
        </is>
      </c>
      <c r="K27" s="18" t="n">
        <v>37099557</v>
      </c>
      <c r="L27" s="18" t="inlineStr">
        <is>
          <t>PMC10132655</t>
        </is>
      </c>
      <c r="M27" s="18" t="inlineStr">
        <is>
          <t>Ladi-Akinyemi Temitope ’Wunmi, Okpue Adaeze Precious, Onigbinde Oluseyi Adetola, Okafor Ifeoma Peace, Akodu Babatunde, Odeyemi Kofoworola. Depression and suicidal ideation among undergraduates in state tertiary institutions in Lagos Nigeria. PLOS ONE. 2023. doi:10.1371/journal.pone.0284955.</t>
        </is>
      </c>
      <c r="N27" s="3" t="inlineStr">
        <is>
          <t>True</t>
        </is>
      </c>
    </row>
    <row r="28" ht="36" customHeight="1">
      <c r="A28" s="2" t="inlineStr">
        <is>
          <t>PMCID:11337142</t>
        </is>
      </c>
      <c r="B28" s="18" t="inlineStr">
        <is>
          <t>Ojo2024</t>
        </is>
      </c>
      <c r="C28" s="18" t="inlineStr">
        <is>
          <t>Orji Obinna James, Ijioma Chimaobi Ezekiel, Odarah Jeffrey Ehiedu, Okeji Izuchukwu Elvis, Areh Joseph Ekama, Anele Donatus Onyebuchi, et al</t>
        </is>
      </c>
      <c r="D28" s="18" t="inlineStr">
        <is>
          <t>Influence of Depression on the Quality of Life in Patients With Parkinson's Disease in Southwest Nigeria</t>
        </is>
      </c>
      <c r="E28" s="18" t="inlineStr">
        <is>
          <t>Cureus</t>
        </is>
      </c>
      <c r="F28" s="18" t="n">
        <v>2024</v>
      </c>
      <c r="G28" s="18" t="n"/>
      <c r="H28" s="18" t="n"/>
      <c r="I28" s="18" t="n"/>
      <c r="J28" s="18" t="inlineStr">
        <is>
          <t>10.7759/cureus.65077</t>
        </is>
      </c>
      <c r="K28" s="18" t="n">
        <v>39171038</v>
      </c>
      <c r="L28" s="18" t="inlineStr">
        <is>
          <t>PMC11337142</t>
        </is>
      </c>
      <c r="M28" s="18" t="inlineStr">
        <is>
          <t>Orji Obinna James, Ijioma Chimaobi Ezekiel, Odarah Jeffrey Ehiedu, Okeji Izuchukwu Elvis, Areh Joseph Ekama, Anele Donatus Onyebuchi, et al. Influence of Depression on the Quality of Life in Patients With Parkinson's Disease in Southwest Nigeria. Cureus. 2024. doi:10.7759/cureus.65077.</t>
        </is>
      </c>
      <c r="N28" s="3" t="inlineStr">
        <is>
          <t>True</t>
        </is>
      </c>
    </row>
    <row r="29" ht="36" customHeight="1">
      <c r="A29" s="2" t="inlineStr">
        <is>
          <t>PMCID:11087284</t>
        </is>
      </c>
      <c r="B29" s="18" t="inlineStr">
        <is>
          <t>Eze2024</t>
        </is>
      </c>
      <c r="C29" s="18" t="inlineStr">
        <is>
          <t>Okoro Tamaraemumoemi Emmanuella, Chikezie Uzoechi Eze</t>
        </is>
      </c>
      <c r="D29" s="18" t="inlineStr">
        <is>
          <t>Prevalence of alcohol and other psychoactive substance abuse and association with depression among medical students in Niger Delta University, Bayelsa State</t>
        </is>
      </c>
      <c r="E29" s="18" t="inlineStr">
        <is>
          <t>The Pan African Medical Journal</t>
        </is>
      </c>
      <c r="F29" s="18" t="n">
        <v>2024</v>
      </c>
      <c r="G29" s="18" t="n"/>
      <c r="H29" s="18" t="n"/>
      <c r="I29" s="18" t="n"/>
      <c r="J29" s="18" t="inlineStr">
        <is>
          <t>10.11604/pamj.2024.47.90.35997</t>
        </is>
      </c>
      <c r="K29" s="18" t="n">
        <v>38737219</v>
      </c>
      <c r="L29" s="18" t="inlineStr">
        <is>
          <t>PMC11087284</t>
        </is>
      </c>
      <c r="M29" s="18" t="inlineStr">
        <is>
          <t>Okoro Tamaraemumoemi Emmanuella, Chikezie Uzoechi Eze. Prevalence of alcohol and other psychoactive substance abuse and association with depression among medical students in Niger Delta University, Bayelsa State. The Pan African Medical Journal. 2024. doi:10.11604/pamj.2024.47.90.35997.</t>
        </is>
      </c>
      <c r="N29" s="3" t="inlineStr">
        <is>
          <t>True</t>
        </is>
      </c>
    </row>
    <row r="30" ht="36" customHeight="1">
      <c r="A30" s="2" t="inlineStr">
        <is>
          <t>PMCID:11515504</t>
        </is>
      </c>
      <c r="B30" s="18" t="inlineStr">
        <is>
          <t>Ogunsemi2024</t>
        </is>
      </c>
      <c r="C30" s="18" t="inlineStr">
        <is>
          <t>Obilade Titilola T, Koleoso Peter O, Nwenendah-Mpi Emelda W</t>
        </is>
      </c>
      <c r="D30" s="18" t="inlineStr">
        <is>
          <t>An investigative study on the causes of depression and the coping strategies among clinical medical students in private universities in North Central Nigeria</t>
        </is>
      </c>
      <c r="E30" s="18" t="inlineStr">
        <is>
          <t>BMC Psychiatry</t>
        </is>
      </c>
      <c r="F30" s="18" t="n">
        <v>2024</v>
      </c>
      <c r="G30" s="18" t="n"/>
      <c r="H30" s="18" t="n"/>
      <c r="I30" s="18" t="n"/>
      <c r="J30" s="18" t="inlineStr">
        <is>
          <t>10.1186/s12888-024-06197-x</t>
        </is>
      </c>
      <c r="K30" s="18" t="n">
        <v>39443895</v>
      </c>
      <c r="L30" s="18" t="inlineStr">
        <is>
          <t>PMC11515504</t>
        </is>
      </c>
      <c r="M30" s="18" t="inlineStr">
        <is>
          <t>Obilade Titilola T, Koleoso Peter O, Nwenendah-Mpi Emelda W. An investigative study on the causes of depression and the coping strategies among clinical medical students in private universities in North Central Nigeria. BMC Psychiatry. 2024. doi:10.1186/s12888-024-06197-x.</t>
        </is>
      </c>
      <c r="N30" s="3" t="inlineStr">
        <is>
          <t>True</t>
        </is>
      </c>
    </row>
    <row r="31" ht="36" customHeight="1">
      <c r="A31" s="2" t="inlineStr">
        <is>
          <t>PMCID:10956585</t>
        </is>
      </c>
      <c r="B31" s="18" t="inlineStr">
        <is>
          <t>Adebisi2024</t>
        </is>
      </c>
      <c r="C31" s="18" t="inlineStr">
        <is>
          <t>Amaike Chikwendu, Salami Omotayo F, Bamidele Olabisi T, Ojo Abayomi M, Otaigbe Idemudia, Abiodun Olumide, et al</t>
        </is>
      </c>
      <c r="D31" s="18" t="inlineStr">
        <is>
          <t>Association of depression and anxiety with uncontrolled hypertension: A cross-sectional study in Southwest Nigeria</t>
        </is>
      </c>
      <c r="E31" s="18" t="inlineStr">
        <is>
          <t>Indian Journal of Psychiatry</t>
        </is>
      </c>
      <c r="F31" s="18" t="n">
        <v>2024</v>
      </c>
      <c r="G31" s="18" t="n"/>
      <c r="H31" s="18" t="n"/>
      <c r="I31" s="18" t="n"/>
      <c r="J31" s="18" t="inlineStr">
        <is>
          <t>10.4103/indianjpsychiatry.indianjpsychiatry_751_23</t>
        </is>
      </c>
      <c r="K31" s="18" t="n">
        <v>38523755</v>
      </c>
      <c r="L31" s="18" t="inlineStr">
        <is>
          <t>PMC10956585</t>
        </is>
      </c>
      <c r="M31" s="18" t="inlineStr">
        <is>
          <t>Amaike Chikwendu, Salami Omotayo F, Bamidele Olabisi T, Ojo Abayomi M, Otaigbe Idemudia, Abiodun Olumide, et al. Association of depression and anxiety with uncontrolled hypertension: A cross-sectional study in Southwest Nigeria. Indian Journal of Psychiatry. 2024. doi:10.4103/indianjpsychiatry.indianjpsychiatry_751_23.</t>
        </is>
      </c>
      <c r="N31" s="3" t="inlineStr">
        <is>
          <t>True</t>
        </is>
      </c>
    </row>
    <row r="32" ht="36" customHeight="1">
      <c r="A32" s="2" t="inlineStr">
        <is>
          <t>PMCID:12744002</t>
        </is>
      </c>
      <c r="B32" s="18" t="inlineStr">
        <is>
          <t>Nwafor2025</t>
        </is>
      </c>
      <c r="C32" s="18" t="inlineStr">
        <is>
          <t>Duke Andem Effiong Etim, Harri Bala I, Iyamu Ihoghosa, Obi-Jeff Chisom, Dahiru Asmau M C, Ojo Tunde M, et al</t>
        </is>
      </c>
      <c r="D32" s="18" t="inlineStr">
        <is>
          <t>Anxiety and Depression Among Internally Displaced Persons in North Central Nigeria: Prevalence, Correlates, and Policy Implications</t>
        </is>
      </c>
      <c r="E32" s="18" t="inlineStr">
        <is>
          <t>Journal of Primary Care &amp; Community Health</t>
        </is>
      </c>
      <c r="F32" s="18" t="n">
        <v>2025</v>
      </c>
      <c r="G32" s="18" t="n"/>
      <c r="H32" s="18" t="n"/>
      <c r="I32" s="18" t="n"/>
      <c r="J32" s="18" t="inlineStr">
        <is>
          <t>10.1177/21501319251406840</t>
        </is>
      </c>
      <c r="K32" s="18" t="n">
        <v>41437632</v>
      </c>
      <c r="L32" s="18" t="inlineStr">
        <is>
          <t>PMC12744002</t>
        </is>
      </c>
      <c r="M32" s="18" t="inlineStr">
        <is>
          <t>Duke Andem Effiong Etim, Harri Bala I, Iyamu Ihoghosa, Obi-Jeff Chisom, Dahiru Asmau M C, Ojo Tunde M, et al. Anxiety and Depression Among Internally Displaced Persons in North Central Nigeria: Prevalence, Correlates, and Policy Implications. Journal of Primary Care &amp; Community Health. 2025. doi:10.1177/21501319251406840.</t>
        </is>
      </c>
      <c r="N32" s="3" t="inlineStr">
        <is>
          <t>True</t>
        </is>
      </c>
    </row>
    <row r="33" ht="36" customHeight="1">
      <c r="A33" s="2" t="inlineStr">
        <is>
          <t>PMCID:12076177</t>
        </is>
      </c>
      <c r="B33" s="18" t="inlineStr">
        <is>
          <t>Okocha2025</t>
        </is>
      </c>
      <c r="C33" s="18" t="inlineStr">
        <is>
          <t>Lebimoyo Azizat A, Sanni Mumtaz, Hassan Mujeedat A</t>
        </is>
      </c>
      <c r="D33" s="18" t="inlineStr">
        <is>
          <t>Depression and Its Predictors in Adults Receiving Antiretroviral Therapy</t>
        </is>
      </c>
      <c r="E33" s="18" t="inlineStr">
        <is>
          <t>Cureus</t>
        </is>
      </c>
      <c r="F33" s="18" t="n">
        <v>2025</v>
      </c>
      <c r="G33" s="18" t="n"/>
      <c r="H33" s="18" t="n"/>
      <c r="I33" s="18" t="n"/>
      <c r="J33" s="18" t="inlineStr">
        <is>
          <t>10.7759/cureus.82222</t>
        </is>
      </c>
      <c r="K33" s="18" t="n">
        <v>40370921</v>
      </c>
      <c r="L33" s="18" t="inlineStr">
        <is>
          <t>PMC12076177</t>
        </is>
      </c>
      <c r="M33" s="18" t="inlineStr">
        <is>
          <t>Lebimoyo Azizat A, Sanni Mumtaz, Hassan Mujeedat A. Depression and Its Predictors in Adults Receiving Antiretroviral Therapy. Cureus. 2025. doi:10.7759/cureus.82222.</t>
        </is>
      </c>
      <c r="N33" s="3" t="inlineStr">
        <is>
          <t>True</t>
        </is>
      </c>
    </row>
    <row r="34" ht="36" customHeight="1">
      <c r="A34" s="2" t="inlineStr">
        <is>
          <t>PMCID:13424053</t>
        </is>
      </c>
      <c r="B34" s="18" t="inlineStr">
        <is>
          <t>Nwali2026</t>
        </is>
      </c>
      <c r="C34" s="18" t="inlineStr">
        <is>
          <t>Ossai Edmund N, Nwuzor Ann N, Obayi Nicodemus O, Onyebara Miracle, Ekechi Henry Nduka, Eze Irene I, et al</t>
        </is>
      </c>
      <c r="D34" s="18" t="inlineStr">
        <is>
          <t>Prevalence and predictors of anxiety and depressive symptoms among medical students of Ebonyi State University Abakaliki, Nigeria</t>
        </is>
      </c>
      <c r="E34" s="18" t="inlineStr">
        <is>
          <t>Discover Mental Health</t>
        </is>
      </c>
      <c r="F34" s="18" t="n">
        <v>2026</v>
      </c>
      <c r="G34" s="18" t="n"/>
      <c r="H34" s="18" t="n"/>
      <c r="I34" s="18" t="n"/>
      <c r="J34" s="18" t="inlineStr">
        <is>
          <t>10.1007/s44192-026-00496-3</t>
        </is>
      </c>
      <c r="K34" s="18" t="n">
        <v>42215830</v>
      </c>
      <c r="L34" s="18" t="inlineStr">
        <is>
          <t>PMC13424053</t>
        </is>
      </c>
      <c r="M34" s="18" t="inlineStr">
        <is>
          <t>Ossai Edmund N, Nwuzor Ann N, Obayi Nicodemus O, Onyebara Miracle, Ekechi Henry Nduka, Eze Irene I, et al. Prevalence and predictors of anxiety and depressive symptoms among medical students of Ebonyi State University Abakaliki, Nigeria. Discover Mental Health. 2026. doi:10.1007/s44192-026-00496-3.</t>
        </is>
      </c>
      <c r="N34" s="3" t="inlineStr">
        <is>
          <t>True</t>
        </is>
      </c>
    </row>
    <row r="35" ht="36" customHeight="1">
      <c r="A35" s="2" t="inlineStr">
        <is>
          <t>PMCID:13037999</t>
        </is>
      </c>
      <c r="B35" s="18" t="inlineStr">
        <is>
          <t>Akpan2026</t>
        </is>
      </c>
      <c r="C35" s="18" t="inlineStr">
        <is>
          <t>Wisniewski Emma, Alabi Adewumi, Lawal Abdulrazzaq, Sowunmi Anthonia, Adegboyega Bolanle, Chung Chen-Chih, et al</t>
        </is>
      </c>
      <c r="D35" s="18" t="inlineStr">
        <is>
          <t>Depression and cancer outcomes in resource-limited settings: A cross-sectional analysis of treatment uptake and survival among metastatic breast cancer patients in Lagos, Nigeria</t>
        </is>
      </c>
      <c r="E35" s="18" t="inlineStr">
        <is>
          <t>PLOS Global Public Health</t>
        </is>
      </c>
      <c r="F35" s="18" t="n">
        <v>2026</v>
      </c>
      <c r="G35" s="18" t="n"/>
      <c r="H35" s="18" t="n"/>
      <c r="I35" s="18" t="n"/>
      <c r="J35" s="18" t="inlineStr">
        <is>
          <t>10.1371/journal.pgph.0005969</t>
        </is>
      </c>
      <c r="K35" s="18" t="n">
        <v>41915696</v>
      </c>
      <c r="L35" s="18" t="inlineStr">
        <is>
          <t>PMC13037999</t>
        </is>
      </c>
      <c r="M35" s="18" t="inlineStr">
        <is>
          <t>Wisniewski Emma, Alabi Adewumi, Lawal Abdulrazzaq, Sowunmi Anthonia, Adegboyega Bolanle, Chung Chen-Chih, et al. Depression and cancer outcomes in resource-limited settings: A cross-sectional analysis of treatment uptake and survival among metastatic breast cancer patients in Lagos, Nigeria. PLOS Global Public Health. 2026. doi:10.1371/journal.pgph.0005969.</t>
        </is>
      </c>
      <c r="N35" s="3" t="inlineStr">
        <is>
          <t>True</t>
        </is>
      </c>
    </row>
    <row r="36" ht="36" customHeight="1">
      <c r="A36" s="2" t="inlineStr">
        <is>
          <t>PMCID:6860997</t>
        </is>
      </c>
      <c r="B36" s="18" t="inlineStr">
        <is>
          <t>Anie2019</t>
        </is>
      </c>
      <c r="C36" s="18" t="inlineStr">
        <is>
          <t>Ojelabi Adedokun Oluwafemi, Bamgboye Afolabi Elijah, Ling Jonathan</t>
        </is>
      </c>
      <c r="D36" s="18" t="inlineStr">
        <is>
          <t>Preference-based measure of health-related quality of life and its determinants in sickle cell disease in Nigeria</t>
        </is>
      </c>
      <c r="E36" s="18" t="inlineStr">
        <is>
          <t>PLoS ONE</t>
        </is>
      </c>
      <c r="F36" s="18" t="n">
        <v>2019</v>
      </c>
      <c r="G36" s="18" t="n"/>
      <c r="H36" s="18" t="n"/>
      <c r="I36" s="18" t="n"/>
      <c r="J36" s="18" t="inlineStr">
        <is>
          <t>10.1371/journal.pone.0223043</t>
        </is>
      </c>
      <c r="K36" s="18" t="n">
        <v>31738762</v>
      </c>
      <c r="L36" s="18" t="inlineStr">
        <is>
          <t>PMC6860997</t>
        </is>
      </c>
      <c r="M36" s="18" t="inlineStr">
        <is>
          <t>Ojelabi Adedokun Oluwafemi, Bamgboye Afolabi Elijah, Ling Jonathan. Preference-based measure of health-related quality of life and its determinants in sickle cell disease in Nigeria. PLoS ONE. 2019. doi:10.1371/journal.pone.0223043.</t>
        </is>
      </c>
      <c r="N36" s="3" t="inlineStr">
        <is>
          <t>True</t>
        </is>
      </c>
    </row>
    <row r="37" ht="36" customHeight="1">
      <c r="A37" s="2" t="inlineStr">
        <is>
          <t>PMCID:6815489</t>
        </is>
      </c>
      <c r="B37" s="18" t="inlineStr">
        <is>
          <t>Afolabi2019</t>
        </is>
      </c>
      <c r="C37" s="18" t="inlineStr">
        <is>
          <t>Adeoti Adekunle Olatayo, Dada Mobolaji, Elebiyo Tobiloba, Fadare Joseph, Ojo Opeyemi</t>
        </is>
      </c>
      <c r="D37" s="18" t="inlineStr">
        <is>
          <t>Survey of antiretroviral therapy adherence and predictors of poor adherence among HIV patients in a tertiary institution in Nigeria</t>
        </is>
      </c>
      <c r="E37" s="18" t="inlineStr">
        <is>
          <t>The Pan African Medical Journal</t>
        </is>
      </c>
      <c r="F37" s="18" t="n">
        <v>2019</v>
      </c>
      <c r="G37" s="18" t="n"/>
      <c r="H37" s="18" t="n"/>
      <c r="I37" s="18" t="n"/>
      <c r="J37" s="18" t="inlineStr">
        <is>
          <t>10.11604/pamj.2019.33.277.18711</t>
        </is>
      </c>
      <c r="K37" s="18" t="n">
        <v>31692880</v>
      </c>
      <c r="L37" s="18" t="inlineStr">
        <is>
          <t>PMC6815489</t>
        </is>
      </c>
      <c r="M37" s="18" t="inlineStr">
        <is>
          <t>Adeoti Adekunle Olatayo, Dada Mobolaji, Elebiyo Tobiloba, Fadare Joseph, Ojo Opeyemi. Survey of antiretroviral therapy adherence and predictors of poor adherence among HIV patients in a tertiary institution in Nigeria. The Pan African Medical Journal. 2019. doi:10.11604/pamj.2019.33.277.18711.</t>
        </is>
      </c>
      <c r="N37" s="3" t="inlineStr">
        <is>
          <t>True</t>
        </is>
      </c>
    </row>
    <row r="38" ht="36" customHeight="1">
      <c r="A38" s="2" t="inlineStr">
        <is>
          <t>PMCID:7950426</t>
        </is>
      </c>
      <c r="B38" s="18" t="inlineStr">
        <is>
          <t>Adejumo2021</t>
        </is>
      </c>
      <c r="C38" s="18" t="inlineStr">
        <is>
          <t>Oyetunji Tosin Philip, Ogunmola Olusegun Ayomikun, Oyelakin Timothy Tomiwa, Olorunsogbon Olorunyomi Felix, Ajayi Foluso O</t>
        </is>
      </c>
      <c r="D38" s="18" t="inlineStr">
        <is>
          <t>COVID-19-related risk perception, anxiety and protective behaviours among Nigerian adults: a cross-sectional study</t>
        </is>
      </c>
      <c r="E38" s="18" t="inlineStr">
        <is>
          <t>Zeitschrift Fur Gesundheitswissenschaften</t>
        </is>
      </c>
      <c r="F38" s="18" t="n">
        <v>2021</v>
      </c>
      <c r="G38" s="18" t="n"/>
      <c r="H38" s="18" t="n"/>
      <c r="I38" s="18" t="n"/>
      <c r="J38" s="18" t="inlineStr">
        <is>
          <t>10.1007/s10389-021-01502-4</t>
        </is>
      </c>
      <c r="K38" s="18" t="n">
        <v>33728257</v>
      </c>
      <c r="L38" s="18" t="inlineStr">
        <is>
          <t>PMC7950426</t>
        </is>
      </c>
      <c r="M38" s="18" t="inlineStr">
        <is>
          <t>Oyetunji Tosin Philip, Ogunmola Olusegun Ayomikun, Oyelakin Timothy Tomiwa, Olorunsogbon Olorunyomi Felix, Ajayi Foluso O. COVID-19-related risk perception, anxiety and protective behaviours among Nigerian adults: a cross-sectional study. Zeitschrift Fur Gesundheitswissenschaften. 2021. doi:10.1007/s10389-021-01502-4.</t>
        </is>
      </c>
      <c r="N38" s="3" t="inlineStr">
        <is>
          <t>True</t>
        </is>
      </c>
    </row>
    <row r="39" ht="36" customHeight="1">
      <c r="A39" s="2" t="inlineStr">
        <is>
          <t>PMCID:8360288</t>
        </is>
      </c>
      <c r="B39" s="18" t="inlineStr">
        <is>
          <t>Nwafor2021</t>
        </is>
      </c>
      <c r="C39" s="18" t="inlineStr">
        <is>
          <t>Nwafor Johnbosco Ifunanya, Okedo-Alex Ijeoma Nkem, Ikeotuonye Arinze Chidiebele</t>
        </is>
      </c>
      <c r="D39" s="18" t="inlineStr">
        <is>
          <t>Prevalence and predictors of depression, anxiety, and stress symptoms among pregnant women during COVID-19-related lockdown in Abakaliki, Nigeria</t>
        </is>
      </c>
      <c r="E39" s="18" t="inlineStr">
        <is>
          <t>Malawi Medical Journal</t>
        </is>
      </c>
      <c r="F39" s="18" t="n">
        <v>2021</v>
      </c>
      <c r="G39" s="18" t="n"/>
      <c r="H39" s="18" t="n"/>
      <c r="I39" s="18" t="n"/>
      <c r="J39" s="18" t="inlineStr">
        <is>
          <t>10.4314/mmj.v33i1.8</t>
        </is>
      </c>
      <c r="K39" s="18" t="n">
        <v>34422234</v>
      </c>
      <c r="L39" s="18" t="inlineStr">
        <is>
          <t>PMC8360288</t>
        </is>
      </c>
      <c r="M39" s="18" t="inlineStr">
        <is>
          <t>Nwafor Johnbosco Ifunanya, Okedo-Alex Ijeoma Nkem, Ikeotuonye Arinze Chidiebele. Prevalence and predictors of depression, anxiety, and stress symptoms among pregnant women during COVID-19-related lockdown in Abakaliki, Nigeria. Malawi Medical Journal. 2021. doi:10.4314/mmj.v33i1.8.</t>
        </is>
      </c>
      <c r="N39" s="3" t="inlineStr">
        <is>
          <t>True</t>
        </is>
      </c>
    </row>
    <row r="40" ht="36" customHeight="1">
      <c r="A40" s="2" t="inlineStr">
        <is>
          <t>PMCID:8205258</t>
        </is>
      </c>
      <c r="B40" s="18" t="inlineStr">
        <is>
          <t>Olaseni2021</t>
        </is>
      </c>
      <c r="C40" s="18" t="inlineStr">
        <is>
          <t>Fadipe Babatunde, Oshodi Yewande O, Umeh Charles, Aikomo Kehinde, Ajirotutu Omotayo Francis, Kajero Jaiyeola, et al</t>
        </is>
      </c>
      <c r="D40" s="18" t="inlineStr">
        <is>
          <t>Psychosocial health effects of Covid-19 infection on persons in treatment centers in Lagos, Nigeria</t>
        </is>
      </c>
      <c r="E40" s="18" t="inlineStr">
        <is>
          <t>Brain, Behavior, &amp; Immunity - Health</t>
        </is>
      </c>
      <c r="F40" s="18" t="n">
        <v>2021</v>
      </c>
      <c r="G40" s="18" t="n"/>
      <c r="H40" s="18" t="n"/>
      <c r="I40" s="18" t="n"/>
      <c r="J40" s="18" t="inlineStr">
        <is>
          <t>10.1016/j.bbih.2021.100284</t>
        </is>
      </c>
      <c r="K40" s="18" t="n">
        <v>34151305</v>
      </c>
      <c r="L40" s="18" t="inlineStr">
        <is>
          <t>PMC8205258</t>
        </is>
      </c>
      <c r="M40" s="18" t="inlineStr">
        <is>
          <t>Fadipe Babatunde, Oshodi Yewande O, Umeh Charles, Aikomo Kehinde, Ajirotutu Omotayo Francis, Kajero Jaiyeola, et al. Psychosocial health effects of Covid-19 infection on persons in treatment centers in Lagos, Nigeria. Brain, Behavior, &amp; Immunity - Health. 2021. doi:10.1016/j.bbih.2021.100284.</t>
        </is>
      </c>
      <c r="N40" s="3" t="inlineStr">
        <is>
          <t>True</t>
        </is>
      </c>
    </row>
    <row r="41" ht="36" customHeight="1">
      <c r="A41" s="2" t="inlineStr">
        <is>
          <t>PMCID:10357710</t>
        </is>
      </c>
      <c r="B41" s="18" t="inlineStr">
        <is>
          <t>Uchenna2023</t>
        </is>
      </c>
      <c r="C41" s="18" t="inlineStr">
        <is>
          <t>Victor Mbanuzuru Ahoma, Uwakwe Rechard, Sochukwu Anyaoku Chinekwu, Okwudili Ojimba Anastacia, Chinyere Mbanuzuru Mary, Ezenyeaku Chijioke Amara, et al</t>
        </is>
      </c>
      <c r="D41" s="18" t="inlineStr">
        <is>
          <t>Generalized anxiety disorder screening using gad-7 among in-school adolescents of anambra state, nigeria: a comparative study between urban and rural areas</t>
        </is>
      </c>
      <c r="E41" s="18" t="inlineStr">
        <is>
          <t>Child and Adolescent Psychiatry and Mental Health</t>
        </is>
      </c>
      <c r="F41" s="18" t="n">
        <v>2023</v>
      </c>
      <c r="G41" s="18" t="n"/>
      <c r="H41" s="18" t="n"/>
      <c r="I41" s="18" t="n"/>
      <c r="J41" s="18" t="inlineStr">
        <is>
          <t>10.1186/s13034-023-00637-4</t>
        </is>
      </c>
      <c r="K41" s="18" t="n">
        <v>37468988</v>
      </c>
      <c r="L41" s="18" t="inlineStr">
        <is>
          <t>PMC10357710</t>
        </is>
      </c>
      <c r="M41" s="18" t="inlineStr">
        <is>
          <t>Victor Mbanuzuru Ahoma, Uwakwe Rechard, Sochukwu Anyaoku Chinekwu, Okwudili Ojimba Anastacia, Chinyere Mbanuzuru Mary, Ezenyeaku Chijioke Amara, et al. Generalized anxiety disorder screening using gad-7 among in-school adolescents of anambra state, nigeria: a comparative study between urban and rural areas. Child and Adolescent Psychiatry and Mental Health. 2023. doi:10.1186/s13034-023-00637-4.</t>
        </is>
      </c>
      <c r="N41" s="3" t="inlineStr">
        <is>
          <t>True</t>
        </is>
      </c>
    </row>
    <row r="42" ht="36" customHeight="1">
      <c r="A42" s="2" t="inlineStr">
        <is>
          <t>PMCID:11225466</t>
        </is>
      </c>
      <c r="B42" s="18" t="inlineStr">
        <is>
          <t>Nwobi2023</t>
        </is>
      </c>
      <c r="C42" s="18" t="inlineStr">
        <is>
          <t>Chinawa Awoere T, Ossai Edmund N, Chinawa Josephat M, Odinka Paul C, Nduagubam Obinna C, Odinka Jaclyn I, et al</t>
        </is>
      </c>
      <c r="D42" s="18" t="inlineStr">
        <is>
          <t>The unique contributions of depression and anxiety to suicidal ideation among Nigerian secondary school students: a cross-sectional survey</t>
        </is>
      </c>
      <c r="E42" s="18" t="inlineStr">
        <is>
          <t>African Health Sciences</t>
        </is>
      </c>
      <c r="F42" s="18" t="n">
        <v>2023</v>
      </c>
      <c r="G42" s="18" t="n"/>
      <c r="H42" s="18" t="n"/>
      <c r="I42" s="18" t="n"/>
      <c r="J42" s="18" t="inlineStr">
        <is>
          <t>10.4314/ahs.v23i4.57</t>
        </is>
      </c>
      <c r="K42" s="18" t="n">
        <v>38974260</v>
      </c>
      <c r="L42" s="18" t="inlineStr">
        <is>
          <t>PMC11225466</t>
        </is>
      </c>
      <c r="M42" s="18" t="inlineStr">
        <is>
          <t>Chinawa Awoere T, Ossai Edmund N, Chinawa Josephat M, Odinka Paul C, Nduagubam Obinna C, Odinka Jaclyn I, et al. The unique contributions of depression and anxiety to suicidal ideation among Nigerian secondary school students: a cross-sectional survey. African Health Sciences. 2023. doi:10.4314/ahs.v23i4.57.</t>
        </is>
      </c>
      <c r="N42" s="3" t="inlineStr">
        <is>
          <t>True</t>
        </is>
      </c>
    </row>
    <row r="43" ht="36" customHeight="1">
      <c r="A43" s="2" t="inlineStr">
        <is>
          <t>PMCID:10693864</t>
        </is>
      </c>
      <c r="B43" s="18" t="inlineStr">
        <is>
          <t>Eze2023_CKD</t>
        </is>
      </c>
      <c r="C43" s="18" t="inlineStr">
        <is>
          <t>Adejumo Oluseyi Ademola, Edeki Imuetinyan Rashida, Mamven Manmak, Oguntola Olawale Stephen, Okoye Ogochukwu Chinedum, Akinbodewa Akinwumi Ayodeji, et al</t>
        </is>
      </c>
      <c r="D43" s="18" t="inlineStr">
        <is>
          <t>Sleep quality and associated factors among patients with chronic kidney disease in Nigeria: a cross-sectional study</t>
        </is>
      </c>
      <c r="E43" s="18" t="inlineStr">
        <is>
          <t>BMJ Open</t>
        </is>
      </c>
      <c r="F43" s="18" t="n">
        <v>2023</v>
      </c>
      <c r="G43" s="18" t="n"/>
      <c r="H43" s="18" t="n"/>
      <c r="I43" s="18" t="n"/>
      <c r="J43" s="18" t="inlineStr">
        <is>
          <t>10.1136/bmjopen-2023-074025</t>
        </is>
      </c>
      <c r="K43" s="18" t="n">
        <v>38040427</v>
      </c>
      <c r="L43" s="18" t="inlineStr">
        <is>
          <t>PMC10693864</t>
        </is>
      </c>
      <c r="M43" s="18" t="inlineStr">
        <is>
          <t>Adejumo Oluseyi Ademola, Edeki Imuetinyan Rashida, Mamven Manmak, Oguntola Olawale Stephen, Okoye Ogochukwu Chinedum, Akinbodewa Akinwumi Ayodeji, et al. Sleep quality and associated factors among patients with chronic kidney disease in Nigeria: a cross-sectional study. BMJ Open. 2023. doi:10.1136/bmjopen-2023-074025.</t>
        </is>
      </c>
      <c r="N43" s="3" t="inlineStr">
        <is>
          <t>True</t>
        </is>
      </c>
    </row>
    <row r="44" ht="36" customHeight="1">
      <c r="A44" s="2" t="inlineStr">
        <is>
          <t>PMCID:11182497</t>
        </is>
      </c>
      <c r="B44" s="18" t="inlineStr">
        <is>
          <t>Ebenso2024</t>
        </is>
      </c>
      <c r="C44" s="18" t="inlineStr">
        <is>
          <t>Ossai Edmund Ndudi, Ekeke Ngozi, Esmai-Onyima Amaka, Eze Chinwe, Chinawa Francis, Iteke Obiora, et al</t>
        </is>
      </c>
      <c r="D44" s="18" t="inlineStr">
        <is>
          <t>Understanding the burden of poor mental health and wellbeing among persons affected by leprosy or Buruli ulcer in Nigeria: A community based cross-sectional study</t>
        </is>
      </c>
      <c r="E44" s="18" t="inlineStr">
        <is>
          <t>PLOS ONE</t>
        </is>
      </c>
      <c r="F44" s="18" t="n">
        <v>2024</v>
      </c>
      <c r="G44" s="18" t="n"/>
      <c r="H44" s="18" t="n"/>
      <c r="I44" s="18" t="n"/>
      <c r="J44" s="18" t="inlineStr">
        <is>
          <t>10.1371/journal.pone.0304786</t>
        </is>
      </c>
      <c r="K44" s="18" t="n">
        <v>38885248</v>
      </c>
      <c r="L44" s="18" t="inlineStr">
        <is>
          <t>PMC11182497</t>
        </is>
      </c>
      <c r="M44" s="18" t="inlineStr">
        <is>
          <t>Ossai Edmund Ndudi, Ekeke Ngozi, Esmai-Onyima Amaka, Eze Chinwe, Chinawa Francis, Iteke Obiora, et al. Understanding the burden of poor mental health and wellbeing among persons affected by leprosy or Buruli ulcer in Nigeria: A community based cross-sectional study. PLOS ONE. 2024. doi:10.1371/journal.pone.0304786.</t>
        </is>
      </c>
      <c r="N44" s="3" t="inlineStr">
        <is>
          <t>True</t>
        </is>
      </c>
    </row>
    <row r="45" ht="36" customHeight="1">
      <c r="A45" s="2" t="inlineStr">
        <is>
          <t>PMID:15868975</t>
        </is>
      </c>
      <c r="B45" s="18" t="inlineStr">
        <is>
          <t>Adewuya2004</t>
        </is>
      </c>
      <c r="C45" s="18" t="inlineStr">
        <is>
          <t>Owoeye OA, Aina OF, Morakinyo O</t>
        </is>
      </c>
      <c r="D45" s="18" t="inlineStr">
        <is>
          <t>Postpartum depression in a maternity hospital in Nigeria.</t>
        </is>
      </c>
      <c r="E45" s="18" t="inlineStr">
        <is>
          <t>East African medical journal</t>
        </is>
      </c>
      <c r="F45" s="18" t="n">
        <v>2004</v>
      </c>
      <c r="G45" s="18" t="n">
        <v>81</v>
      </c>
      <c r="H45" s="18" t="n">
        <v>12</v>
      </c>
      <c r="I45" s="18" t="inlineStr">
        <is>
          <t>616-9</t>
        </is>
      </c>
      <c r="J45" s="18" t="inlineStr">
        <is>
          <t>10.4314/eamj.v81i12.9245</t>
        </is>
      </c>
      <c r="K45" s="18" t="n">
        <v>15868975</v>
      </c>
      <c r="L45" s="18" t="n"/>
      <c r="M45" s="18" t="inlineStr">
        <is>
          <t>Owoeye OA, Aina OF, Morakinyo O. Postpartum depression in a maternity hospital in Nigeria. East African medical journal. 2004;81(12):616-9. doi:10.4314/eamj.v81i12.9245.</t>
        </is>
      </c>
      <c r="N45" s="3" t="inlineStr">
        <is>
          <t>True</t>
        </is>
      </c>
    </row>
    <row r="46" ht="36" customHeight="1">
      <c r="A46" s="2" t="inlineStr">
        <is>
          <t>PMID:24945340</t>
        </is>
      </c>
      <c r="B46" s="18" t="inlineStr">
        <is>
          <t>Adewuya2005</t>
        </is>
      </c>
      <c r="C46" s="18" t="inlineStr">
        <is>
          <t>Adewuya AO, Eegunranti AB, Lawal AM, Adewuya AO, Eegunranti AB, Lawal AM</t>
        </is>
      </c>
      <c r="D46" s="18" t="inlineStr">
        <is>
          <t>Prevalence of postnatal depression in Western Nigerian women: a controlled study.</t>
        </is>
      </c>
      <c r="E46" s="18" t="inlineStr">
        <is>
          <t>International journal of psychiatry in clinical practice</t>
        </is>
      </c>
      <c r="F46" s="18" t="n">
        <v>2005</v>
      </c>
      <c r="G46" s="18" t="n">
        <v>9</v>
      </c>
      <c r="H46" s="18" t="n">
        <v>1</v>
      </c>
      <c r="I46" s="18" t="inlineStr">
        <is>
          <t>60-4</t>
        </is>
      </c>
      <c r="J46" s="18" t="inlineStr">
        <is>
          <t>10.1080/13651500510018211</t>
        </is>
      </c>
      <c r="K46" s="18" t="n">
        <v>24945340</v>
      </c>
      <c r="L46" s="18" t="n"/>
      <c r="M46" s="18" t="inlineStr">
        <is>
          <t>Adewuya AO, Eegunranti AB, Lawal AM, Adewuya AO, Eegunranti AB, Lawal AM. Prevalence of postnatal depression in Western Nigerian women: a controlled study. International journal of psychiatry in clinical practice. 2005;9(1):60-4. doi:10.1080/13651500510018211.</t>
        </is>
      </c>
      <c r="N46" s="3" t="inlineStr">
        <is>
          <t>True</t>
        </is>
      </c>
    </row>
    <row r="47" ht="36" customHeight="1">
      <c r="A47" s="2" t="inlineStr">
        <is>
          <t>PMID:16845663</t>
        </is>
      </c>
      <c r="B47" s="18" t="inlineStr">
        <is>
          <t>Adewuya2007</t>
        </is>
      </c>
      <c r="C47" s="18" t="inlineStr">
        <is>
          <t>Adewuya AO, Ola BA, Aloba OO, Dada AO, Fasoto OO, Adewuya AO, Ola BA, Aloba OO, Dada AO, Fasoto OO</t>
        </is>
      </c>
      <c r="D47" s="18" t="inlineStr">
        <is>
          <t>Prevalence and correlates of depression in late pregnancy among Nigerian women.</t>
        </is>
      </c>
      <c r="E47" s="18" t="inlineStr">
        <is>
          <t>Depression and anxiety</t>
        </is>
      </c>
      <c r="F47" s="18" t="n">
        <v>2007</v>
      </c>
      <c r="G47" s="18" t="n">
        <v>24</v>
      </c>
      <c r="H47" s="18" t="n">
        <v>1</v>
      </c>
      <c r="I47" s="18" t="inlineStr">
        <is>
          <t>15-21</t>
        </is>
      </c>
      <c r="J47" s="18" t="inlineStr">
        <is>
          <t>10.1002/da.20221</t>
        </is>
      </c>
      <c r="K47" s="18" t="n">
        <v>16845663</v>
      </c>
      <c r="L47" s="18" t="n"/>
      <c r="M47" s="18" t="inlineStr">
        <is>
          <t>Adewuya AO, Ola BA, Aloba OO, Dada AO, Fasoto OO, Adewuya AO, Ola BA, Aloba OO, Dada AO, Fasoto OO. Prevalence and correlates of depression in late pregnancy among Nigerian women. Depression and anxiety. 2007;24(1):15-21. doi:10.1002/da.20221.</t>
        </is>
      </c>
      <c r="N47" s="3" t="inlineStr">
        <is>
          <t>True</t>
        </is>
      </c>
    </row>
    <row r="48" ht="36" customHeight="1">
      <c r="A48" s="2" t="inlineStr">
        <is>
          <t>PMID:18408777</t>
        </is>
      </c>
      <c r="B48" s="18" t="inlineStr">
        <is>
          <t>Owoeye2008</t>
        </is>
      </c>
      <c r="C48" s="18" t="inlineStr">
        <is>
          <t>Ebeigbe PN, Akhigbe KO</t>
        </is>
      </c>
      <c r="D48" s="18" t="inlineStr">
        <is>
          <t>Incidence and associated risk factors of postpartum depression in a tertiary hospital in Nigeria.</t>
        </is>
      </c>
      <c r="E48" s="18" t="inlineStr">
        <is>
          <t>The Nigerian postgraduate medical journal</t>
        </is>
      </c>
      <c r="F48" s="18" t="n">
        <v>2008</v>
      </c>
      <c r="G48" s="18" t="n">
        <v>15</v>
      </c>
      <c r="H48" s="18" t="n">
        <v>1</v>
      </c>
      <c r="I48" s="18" t="inlineStr">
        <is>
          <t>15-8</t>
        </is>
      </c>
      <c r="J48" s="18" t="n"/>
      <c r="K48" s="18" t="n">
        <v>18408777</v>
      </c>
      <c r="L48" s="18" t="n"/>
      <c r="M48" s="18" t="inlineStr">
        <is>
          <t>Ebeigbe PN, Akhigbe KO. Incidence and associated risk factors of postpartum depression in a tertiary hospital in Nigeria. The Nigerian postgraduate medical journal. 2008;15(1):15-8.</t>
        </is>
      </c>
      <c r="N48" s="3" t="inlineStr">
        <is>
          <t>True</t>
        </is>
      </c>
    </row>
    <row r="49" ht="36" customHeight="1">
      <c r="A49" s="2" t="inlineStr">
        <is>
          <t>PMID:24140169</t>
        </is>
      </c>
      <c r="B49" s="18" t="inlineStr">
        <is>
          <t>Adewuya2014_screen</t>
        </is>
      </c>
      <c r="C49" s="18" t="inlineStr">
        <is>
          <t>Bakare MO, Okoye JO, Obindo JT, Bakare MO, Okoye JO, Obindo JT</t>
        </is>
      </c>
      <c r="D49" s="18" t="inlineStr">
        <is>
          <t>Introducing depression and developmental screenings into the national programme on immunization (NPI) in southeast Nigeria: an experimental cross-sectional assessment.</t>
        </is>
      </c>
      <c r="E49" s="18" t="inlineStr">
        <is>
          <t>General hospital psychiatry</t>
        </is>
      </c>
      <c r="F49" s="18" t="n">
        <v>2014</v>
      </c>
      <c r="G49" s="18" t="n">
        <v>36</v>
      </c>
      <c r="H49" s="18" t="n">
        <v>1</v>
      </c>
      <c r="I49" s="18" t="inlineStr">
        <is>
          <t>105-12</t>
        </is>
      </c>
      <c r="J49" s="18" t="inlineStr">
        <is>
          <t>10.1016/j.genhosppsych.2013.09.005</t>
        </is>
      </c>
      <c r="K49" s="18" t="n">
        <v>24140169</v>
      </c>
      <c r="L49" s="18" t="n"/>
      <c r="M49" s="18" t="inlineStr">
        <is>
          <t>Bakare MO, Okoye JO, Obindo JT, Bakare MO, Okoye JO, Obindo JT. Introducing depression and developmental screenings into the national programme on immunization (NPI) in southeast Nigeria: an experimental cross-sectional assessment. General hospital psychiatry. 2014;36(1):105-12. doi:10.1016/j.genhosppsych.2013.09.005.</t>
        </is>
      </c>
      <c r="N49" s="3" t="inlineStr">
        <is>
          <t>True</t>
        </is>
      </c>
    </row>
    <row r="50" ht="36" customHeight="1">
      <c r="A50" s="2" t="inlineStr">
        <is>
          <t>PMCID:5007324</t>
        </is>
      </c>
      <c r="B50" s="18" t="inlineStr">
        <is>
          <t>Thompson2016</t>
        </is>
      </c>
      <c r="C50" s="18" t="inlineStr">
        <is>
          <t>Thompson Okechukwu, Ajayi IkeOluwapo</t>
        </is>
      </c>
      <c r="D50" s="18" t="inlineStr">
        <is>
          <t>Prevalence of Antenatal Depression and Associated Risk Factors among Pregnant Women Attending Antenatal Clinics in Abeokuta North Local Government Area, Nigeria</t>
        </is>
      </c>
      <c r="E50" s="18" t="inlineStr">
        <is>
          <t>Depression Research and Treatment</t>
        </is>
      </c>
      <c r="F50" s="18" t="n">
        <v>2016</v>
      </c>
      <c r="G50" s="18" t="n"/>
      <c r="H50" s="18" t="n"/>
      <c r="I50" s="18" t="n"/>
      <c r="J50" s="18" t="inlineStr">
        <is>
          <t>10.1155/2016/4518979</t>
        </is>
      </c>
      <c r="K50" s="18" t="n">
        <v>27635258</v>
      </c>
      <c r="L50" s="18" t="inlineStr">
        <is>
          <t>PMC5007324</t>
        </is>
      </c>
      <c r="M50" s="18" t="inlineStr">
        <is>
          <t>Thompson Okechukwu, Ajayi IkeOluwapo. Prevalence of Antenatal Depression and Associated Risk Factors among Pregnant Women Attending Antenatal Clinics in Abeokuta North Local Government Area, Nigeria. Depression Research and Treatment. 2016. doi:10.1155/2016/4518979.</t>
        </is>
      </c>
      <c r="N50" s="3" t="inlineStr">
        <is>
          <t>True</t>
        </is>
      </c>
    </row>
    <row r="51" ht="36" customHeight="1">
      <c r="A51" s="2" t="inlineStr">
        <is>
          <t>PMCID:6327551</t>
        </is>
      </c>
      <c r="B51" s="18" t="inlineStr">
        <is>
          <t>Afolayan2019</t>
        </is>
      </c>
      <c r="C51" s="18" t="inlineStr">
        <is>
          <t>Agbaje Olaoluwa S, Anyanwu Joy I, Umoke Prince I C, Iwuagwu Tochi E, Iweama Cylia N, Ozoemena Eyuche L, et al</t>
        </is>
      </c>
      <c r="D51" s="18" t="inlineStr">
        <is>
          <t>Depressive and anxiety symptoms and associated factors among postnatal women in Enugu-North Senatorial District, South-East Nigeria: a cross-sectional study</t>
        </is>
      </c>
      <c r="E51" s="18" t="inlineStr">
        <is>
          <t>Archives of Public Health</t>
        </is>
      </c>
      <c r="F51" s="18" t="n">
        <v>2019</v>
      </c>
      <c r="G51" s="18" t="n"/>
      <c r="H51" s="18" t="n"/>
      <c r="I51" s="18" t="n"/>
      <c r="J51" s="18" t="inlineStr">
        <is>
          <t>10.1186/s13690-018-0329-6</t>
        </is>
      </c>
      <c r="K51" s="18" t="n">
        <v>30647917</v>
      </c>
      <c r="L51" s="18" t="inlineStr">
        <is>
          <t>PMC6327551</t>
        </is>
      </c>
      <c r="M51" s="18" t="inlineStr">
        <is>
          <t>Agbaje Olaoluwa S, Anyanwu Joy I, Umoke Prince I C, Iwuagwu Tochi E, Iweama Cylia N, Ozoemena Eyuche L, et al. Depressive and anxiety symptoms and associated factors among postnatal women in Enugu-North Senatorial District, South-East Nigeria: a cross-sectional study. Archives of Public Health. 2019. doi:10.1186/s13690-018-0329-6.</t>
        </is>
      </c>
      <c r="N51" s="3" t="inlineStr">
        <is>
          <t>True</t>
        </is>
      </c>
    </row>
    <row r="52" ht="36" customHeight="1">
      <c r="A52" s="2" t="inlineStr">
        <is>
          <t>PMCID:8351853</t>
        </is>
      </c>
      <c r="B52" s="18" t="inlineStr">
        <is>
          <t>Olibamoyo2020</t>
        </is>
      </c>
      <c r="C52" s="18" t="inlineStr">
        <is>
          <t>Adeyemo EO, Oluwole EO, Kanma-Okafor OJ, Izuka OM, Odeyemi KA</t>
        </is>
      </c>
      <c r="D52" s="18" t="inlineStr">
        <is>
          <t>Prevalence and predictors of postpartum depression among postnatal women in Lagos, Nigeria</t>
        </is>
      </c>
      <c r="E52" s="18" t="inlineStr">
        <is>
          <t>African Health Sciences</t>
        </is>
      </c>
      <c r="F52" s="18" t="n">
        <v>2020</v>
      </c>
      <c r="G52" s="18" t="n"/>
      <c r="H52" s="18" t="n"/>
      <c r="I52" s="18" t="n"/>
      <c r="J52" s="18" t="inlineStr">
        <is>
          <t>10.4314/ahs.v20i4.53</t>
        </is>
      </c>
      <c r="K52" s="18" t="n">
        <v>34394261</v>
      </c>
      <c r="L52" s="18" t="inlineStr">
        <is>
          <t>PMC8351853</t>
        </is>
      </c>
      <c r="M52" s="18" t="inlineStr">
        <is>
          <t>Adeyemo EO, Oluwole EO, Kanma-Okafor OJ, Izuka OM, Odeyemi KA. Prevalence and predictors of postpartum depression among postnatal women in Lagos, Nigeria. African Health Sciences. 2020. doi:10.4314/ahs.v20i4.53.</t>
        </is>
      </c>
      <c r="N52" s="3" t="inlineStr">
        <is>
          <t>True</t>
        </is>
      </c>
    </row>
    <row r="53" ht="36" customHeight="1">
      <c r="A53" s="2" t="inlineStr">
        <is>
          <t>PMID:33641549</t>
        </is>
      </c>
      <c r="B53" s="18" t="inlineStr">
        <is>
          <t>Dadi2022</t>
        </is>
      </c>
      <c r="C53" s="18" t="inlineStr">
        <is>
          <t>Okunola TO, Awoleke JO, Olofinbiyi B, Rosiji B, Olubiyi AO, Omoya S</t>
        </is>
      </c>
      <c r="D53" s="18" t="inlineStr">
        <is>
          <t>Predictors of postpartum depression among an obstetric population in South-Western Nigeria.</t>
        </is>
      </c>
      <c r="E53" s="18" t="inlineStr">
        <is>
          <t>Journal of reproductive and infant psychology</t>
        </is>
      </c>
      <c r="F53" s="18" t="n">
        <v>2022</v>
      </c>
      <c r="G53" s="18" t="n">
        <v>40</v>
      </c>
      <c r="H53" s="18" t="n">
        <v>4</v>
      </c>
      <c r="I53" s="18" t="inlineStr">
        <is>
          <t>420-432</t>
        </is>
      </c>
      <c r="J53" s="18" t="inlineStr">
        <is>
          <t>10.1080/02646838.2021.1886259</t>
        </is>
      </c>
      <c r="K53" s="18" t="n">
        <v>33641549</v>
      </c>
      <c r="L53" s="18" t="n"/>
      <c r="M53" s="18" t="inlineStr">
        <is>
          <t>Okunola TO, Awoleke JO, Olofinbiyi B, Rosiji B, Olubiyi AO, Omoya S. Predictors of postpartum depression among an obstetric population in South-Western Nigeria. Journal of reproductive and infant psychology. 2022;40(4):420-432. doi:10.1080/02646838.2021.1886259.</t>
        </is>
      </c>
      <c r="N53" s="3" t="inlineStr">
        <is>
          <t>True</t>
        </is>
      </c>
    </row>
    <row r="54" ht="36" customHeight="1">
      <c r="A54" s="2" t="inlineStr">
        <is>
          <t>PMCID:8933907</t>
        </is>
      </c>
      <c r="B54" s="18" t="inlineStr">
        <is>
          <t>Oladeji2022</t>
        </is>
      </c>
      <c r="C54" s="18" t="inlineStr">
        <is>
          <t>Adeoye Ikeola A, Sogbesan Abiodun, Esan Oluyomi</t>
        </is>
      </c>
      <c r="D54" s="18" t="inlineStr">
        <is>
          <t>Prevalence, associated factors and perinatal outcomes of antepartum depression in Ibadan Nigeria</t>
        </is>
      </c>
      <c r="E54" s="18" t="inlineStr">
        <is>
          <t>BMC Pregnancy and Childbirth</t>
        </is>
      </c>
      <c r="F54" s="18" t="n">
        <v>2022</v>
      </c>
      <c r="G54" s="18" t="n"/>
      <c r="H54" s="18" t="n"/>
      <c r="I54" s="18" t="n"/>
      <c r="J54" s="18" t="inlineStr">
        <is>
          <t>10.1186/s12884-022-04549-7</t>
        </is>
      </c>
      <c r="K54" s="18" t="n">
        <v>35303804</v>
      </c>
      <c r="L54" s="18" t="inlineStr">
        <is>
          <t>PMC8933907</t>
        </is>
      </c>
      <c r="M54" s="18" t="inlineStr">
        <is>
          <t>Adeoye Ikeola A, Sogbesan Abiodun, Esan Oluyomi. Prevalence, associated factors and perinatal outcomes of antepartum depression in Ibadan Nigeria. BMC Pregnancy and Childbirth. 2022. doi:10.1186/s12884-022-04549-7.</t>
        </is>
      </c>
      <c r="N54" s="3" t="inlineStr">
        <is>
          <t>True</t>
        </is>
      </c>
    </row>
    <row r="55" ht="36" customHeight="1">
      <c r="A55" s="2" t="inlineStr">
        <is>
          <t>PMCID:9210182</t>
        </is>
      </c>
      <c r="B55" s="18" t="inlineStr">
        <is>
          <t>Adewuya2022_early</t>
        </is>
      </c>
      <c r="C55" s="18" t="inlineStr">
        <is>
          <t>Oboro Omolola F, Ebulue Vincent, Oboro Victor O, Ohenhen Victor, Oyewole Adeoye, Akindele Rasaq, et al</t>
        </is>
      </c>
      <c r="D55" s="18" t="inlineStr">
        <is>
          <t>The magnitude and determinants of depressive symptoms amongst women in early pregnancy in Southern Nigeria: A cross-sectional study</t>
        </is>
      </c>
      <c r="E55" s="18" t="inlineStr">
        <is>
          <t>The South African Journal of Psychiatry : SAJP : the Journal of the Society of Psychiatrists of South Africa</t>
        </is>
      </c>
      <c r="F55" s="18" t="n">
        <v>2022</v>
      </c>
      <c r="G55" s="18" t="n"/>
      <c r="H55" s="18" t="n"/>
      <c r="I55" s="18" t="n"/>
      <c r="J55" s="18" t="inlineStr">
        <is>
          <t>10.4102/sajpsychiatry.v28i0.1691</t>
        </is>
      </c>
      <c r="K55" s="18" t="n">
        <v>35747343</v>
      </c>
      <c r="L55" s="18" t="inlineStr">
        <is>
          <t>PMC9210182</t>
        </is>
      </c>
      <c r="M55" s="18" t="inlineStr">
        <is>
          <t>Oboro Omolola F, Ebulue Vincent, Oboro Victor O, Ohenhen Victor, Oyewole Adeoye, Akindele Rasaq, et al. The magnitude and determinants of depressive symptoms amongst women in early pregnancy in Southern Nigeria: A cross-sectional study. The South African Journal of Psychiatry : SAJP : the Journal of the Society of Psychiatrists of South Africa. 2022. doi:10.4102/sajpsychiatry.v28i0.1691.</t>
        </is>
      </c>
      <c r="N55" s="3" t="inlineStr">
        <is>
          <t>True</t>
        </is>
      </c>
    </row>
    <row r="56" ht="36" customHeight="1">
      <c r="A56" s="2" t="inlineStr">
        <is>
          <t>PMID:35089429</t>
        </is>
      </c>
      <c r="B56" s="18" t="inlineStr">
        <is>
          <t>Oladeji2022_adolescent</t>
        </is>
      </c>
      <c r="C56" s="18" t="inlineStr">
        <is>
          <t>Oladeji BD, Bello T, Ayinde O, Idowu P, Gureje O, Oladeji BD, Bello T, Ayinde O, Idowu P, Gureje O</t>
        </is>
      </c>
      <c r="D56" s="18" t="inlineStr">
        <is>
          <t>Prevalence and correlates of depression among pregnant adolescents in primary maternal care in Nigeria.</t>
        </is>
      </c>
      <c r="E56" s="18" t="inlineStr">
        <is>
          <t>Archives of women's mental health</t>
        </is>
      </c>
      <c r="F56" s="18" t="n">
        <v>2022</v>
      </c>
      <c r="G56" s="18" t="n">
        <v>25</v>
      </c>
      <c r="H56" s="18" t="n">
        <v>2</v>
      </c>
      <c r="I56" s="18" t="inlineStr">
        <is>
          <t>441-450</t>
        </is>
      </c>
      <c r="J56" s="18" t="inlineStr">
        <is>
          <t>10.1007/s00737-021-01198-1</t>
        </is>
      </c>
      <c r="K56" s="18" t="n">
        <v>35089429</v>
      </c>
      <c r="L56" s="18" t="n"/>
      <c r="M56" s="18" t="inlineStr">
        <is>
          <t>Oladeji BD, Bello T, Ayinde O, Idowu P, Gureje O, Oladeji BD, Bello T, Ayinde O, Idowu P, Gureje O. Prevalence and correlates of depression among pregnant adolescents in primary maternal care in Nigeria. Archives of women's mental health. 2022;25(2):441-450. doi:10.1007/s00737-021-01198-1.</t>
        </is>
      </c>
      <c r="N56" s="3" t="inlineStr">
        <is>
          <t>True</t>
        </is>
      </c>
    </row>
    <row r="57" ht="36" customHeight="1">
      <c r="A57" s="2" t="inlineStr">
        <is>
          <t>PMCID:10450127</t>
        </is>
      </c>
      <c r="B57" s="18" t="inlineStr">
        <is>
          <t>WHO2023_Nigeria</t>
        </is>
      </c>
      <c r="C57" s="18" t="inlineStr">
        <is>
          <t>Guure Chris, Aviisah Philomina Akandity, Adu-Bonsaffoh Kwame, Mehrtash Hedieh, Aderoba Adeniyi Kolade, Irinyenikan Theresa Azonima, et al</t>
        </is>
      </c>
      <c r="D57" s="18" t="inlineStr">
        <is>
          <t>Mistreatment of women during childbirth and postpartum depression: secondary analysis of WHO community survey across four countries</t>
        </is>
      </c>
      <c r="E57" s="18" t="inlineStr">
        <is>
          <t>BMJ Global Health</t>
        </is>
      </c>
      <c r="F57" s="18" t="n">
        <v>2023</v>
      </c>
      <c r="G57" s="18" t="n"/>
      <c r="H57" s="18" t="n"/>
      <c r="I57" s="18" t="n"/>
      <c r="J57" s="18" t="inlineStr">
        <is>
          <t>10.1136/bmjgh-2023-011705</t>
        </is>
      </c>
      <c r="K57" s="18" t="n">
        <v>37612033</v>
      </c>
      <c r="L57" s="18" t="inlineStr">
        <is>
          <t>PMC10450127</t>
        </is>
      </c>
      <c r="M57" s="18" t="inlineStr">
        <is>
          <t>Guure Chris, Aviisah Philomina Akandity, Adu-Bonsaffoh Kwame, Mehrtash Hedieh, Aderoba Adeniyi Kolade, Irinyenikan Theresa Azonima, et al. Mistreatment of women during childbirth and postpartum depression: secondary analysis of WHO community survey across four countries. BMJ Global Health. 2023. doi:10.1136/bmjgh-2023-011705.</t>
        </is>
      </c>
      <c r="N57" s="3" t="inlineStr">
        <is>
          <t>True</t>
        </is>
      </c>
    </row>
    <row r="58" ht="36" customHeight="1">
      <c r="A58" s="2" t="inlineStr">
        <is>
          <t>PMCID:11869588</t>
        </is>
      </c>
      <c r="B58" s="18" t="inlineStr">
        <is>
          <t>Akinola2025</t>
        </is>
      </c>
      <c r="C58" s="18" t="inlineStr">
        <is>
          <t>Babah Ochuwa Adiketu, Beňová Lenka, Larsson Elin C, Hanson Claudia, Afolabi Bosede Bukola</t>
        </is>
      </c>
      <c r="D58" s="18" t="inlineStr">
        <is>
          <t>Is an improvement in anaemia and iron levels associated with the risk of early postpartum depression? A cohort study from Lagos, Nigeria</t>
        </is>
      </c>
      <c r="E58" s="18" t="inlineStr">
        <is>
          <t>BMC Public Health</t>
        </is>
      </c>
      <c r="F58" s="18" t="n">
        <v>2025</v>
      </c>
      <c r="G58" s="18" t="n"/>
      <c r="H58" s="18" t="n"/>
      <c r="I58" s="18" t="n"/>
      <c r="J58" s="18" t="inlineStr">
        <is>
          <t>10.1186/s12889-025-21942-x</t>
        </is>
      </c>
      <c r="K58" s="18" t="n">
        <v>40016713</v>
      </c>
      <c r="L58" s="18" t="inlineStr">
        <is>
          <t>PMC11869588</t>
        </is>
      </c>
      <c r="M58" s="18" t="inlineStr">
        <is>
          <t>Babah Ochuwa Adiketu, Beňová Lenka, Larsson Elin C, Hanson Claudia, Afolabi Bosede Bukola. Is an improvement in anaemia and iron levels associated with the risk of early postpartum depression? A cohort study from Lagos, Nigeria. BMC Public Health. 2025. doi:10.1186/s12889-025-21942-x.</t>
        </is>
      </c>
      <c r="N58" s="3" t="inlineStr">
        <is>
          <t>True</t>
        </is>
      </c>
    </row>
    <row r="59" ht="36" customHeight="1">
      <c r="A59" s="2" t="inlineStr">
        <is>
          <t>PMCID:13107625</t>
        </is>
      </c>
      <c r="B59" s="18" t="inlineStr">
        <is>
          <t>Ilorin2026</t>
        </is>
      </c>
      <c r="C59" s="18" t="inlineStr">
        <is>
          <t>Adedoyin Hanifat Monisola, Yusuf-Oladosu Maryam Oluwakemi, Lawal Aisha Funmilayo, Adeniran Muibat Adesola, Abdulraheem Ibrahim Shola</t>
        </is>
      </c>
      <c r="D59" s="18" t="inlineStr">
        <is>
          <t>Prevalence and independent predictors of postpartum depression among postpartum women in Ilorin metropolis, North Central Nigeria</t>
        </is>
      </c>
      <c r="E59" s="18" t="inlineStr">
        <is>
          <t>BMC Women's Health</t>
        </is>
      </c>
      <c r="F59" s="18" t="n">
        <v>2026</v>
      </c>
      <c r="G59" s="18" t="n"/>
      <c r="H59" s="18" t="n"/>
      <c r="I59" s="18" t="n"/>
      <c r="J59" s="18" t="inlineStr">
        <is>
          <t>10.1186/s12905-026-04386-2</t>
        </is>
      </c>
      <c r="K59" s="18" t="n">
        <v>41840387</v>
      </c>
      <c r="L59" s="18" t="inlineStr">
        <is>
          <t>PMC13107625</t>
        </is>
      </c>
      <c r="M59" s="18" t="inlineStr">
        <is>
          <t>Adedoyin Hanifat Monisola, Yusuf-Oladosu Maryam Oluwakemi, Lawal Aisha Funmilayo, Adeniran Muibat Adesola, Abdulraheem Ibrahim Shola. Prevalence and independent predictors of postpartum depression among postpartum women in Ilorin metropolis, North Central Nigeria. BMC Women's Health. 2026. doi:10.1186/s12905-026-04386-2.</t>
        </is>
      </c>
      <c r="N59" s="3" t="inlineStr">
        <is>
          <t>True</t>
        </is>
      </c>
    </row>
    <row r="60" ht="36" customHeight="1">
      <c r="A60" s="2" t="inlineStr">
        <is>
          <t>PMID:25865095</t>
        </is>
      </c>
      <c r="B60" s="18" t="inlineStr">
        <is>
          <t>Ofovwe2006</t>
        </is>
      </c>
      <c r="C60" s="18" t="inlineStr">
        <is>
          <t>Ofovwe CE, Ofovwe GE, Meyer A, Ofovwe CE, Ofovwe GE, Meyer A</t>
        </is>
      </c>
      <c r="D60" s="18" t="inlineStr">
        <is>
          <t>The prevalence of attention-deficit/hyperactivity disorder among school-aged children in Benin City, Nigeria.</t>
        </is>
      </c>
      <c r="E60" s="18" t="inlineStr">
        <is>
          <t>Journal of child and adolescent mental health</t>
        </is>
      </c>
      <c r="F60" s="18" t="n">
        <v>2006</v>
      </c>
      <c r="G60" s="18" t="n">
        <v>18</v>
      </c>
      <c r="H60" s="18" t="n">
        <v>1</v>
      </c>
      <c r="I60" s="18" t="inlineStr">
        <is>
          <t>1-5</t>
        </is>
      </c>
      <c r="J60" s="18" t="inlineStr">
        <is>
          <t>10.2989/17280580609486611</t>
        </is>
      </c>
      <c r="K60" s="18" t="n">
        <v>25865095</v>
      </c>
      <c r="L60" s="18" t="n"/>
      <c r="M60" s="18" t="inlineStr">
        <is>
          <t>Ofovwe CE, Ofovwe GE, Meyer A, Ofovwe CE, Ofovwe GE, Meyer A. The prevalence of attention-deficit/hyperactivity disorder among school-aged children in Benin City, Nigeria. Journal of child and adolescent mental health. 2006;18(1):1-5. doi:10.2989/17280580609486611.</t>
        </is>
      </c>
      <c r="N60" s="3" t="inlineStr">
        <is>
          <t>True</t>
        </is>
      </c>
    </row>
    <row r="61" ht="36" customHeight="1">
      <c r="A61" s="2" t="inlineStr">
        <is>
          <t>PMID:17136303</t>
        </is>
      </c>
      <c r="B61" s="18" t="inlineStr">
        <is>
          <t>Adewuya2007_ADHD</t>
        </is>
      </c>
      <c r="C61" s="18" t="inlineStr">
        <is>
          <t>Adewuya AO, Famuyiwa OO, Adewuya AO, Famuyiwa OO</t>
        </is>
      </c>
      <c r="D61" s="18" t="inlineStr">
        <is>
          <t>Attention deficit hyperactivity disorder among Nigerian primary school children: prevalence and co-morbid conditions.</t>
        </is>
      </c>
      <c r="E61" s="18" t="inlineStr">
        <is>
          <t>European child &amp; adolescent psychiatry</t>
        </is>
      </c>
      <c r="F61" s="18" t="n">
        <v>2007</v>
      </c>
      <c r="G61" s="18" t="n">
        <v>16</v>
      </c>
      <c r="H61" s="18" t="n">
        <v>1</v>
      </c>
      <c r="I61" s="18" t="inlineStr">
        <is>
          <t>10-5</t>
        </is>
      </c>
      <c r="J61" s="18" t="inlineStr">
        <is>
          <t>10.1007/s00787-006-0569-9</t>
        </is>
      </c>
      <c r="K61" s="18" t="n">
        <v>17136303</v>
      </c>
      <c r="L61" s="18" t="n"/>
      <c r="M61" s="18" t="inlineStr">
        <is>
          <t>Adewuya AO, Famuyiwa OO, Adewuya AO, Famuyiwa OO. Attention deficit hyperactivity disorder among Nigerian primary school children: prevalence and co-morbid conditions. European child &amp; adolescent psychiatry. 2007;16(1):10-5. doi:10.1007/s00787-006-0569-9.</t>
        </is>
      </c>
      <c r="N61" s="3" t="inlineStr">
        <is>
          <t>True</t>
        </is>
      </c>
    </row>
    <row r="62" ht="36" customHeight="1">
      <c r="A62" s="2" t="inlineStr">
        <is>
          <t>PMID:21691013</t>
        </is>
      </c>
      <c r="B62" s="18" t="inlineStr">
        <is>
          <t>Ambuabunos2011</t>
        </is>
      </c>
      <c r="C62" s="18" t="inlineStr">
        <is>
          <t>Ambuabunos EA, Ofovwe EG, Ibadin MO, Ambuabunos EA, Ofovwe EG, Ibadin MO</t>
        </is>
      </c>
      <c r="D62" s="18" t="inlineStr">
        <is>
          <t>Community survey of attention-deficit/hyperactivity disorder among primary school pupils in Benin City, Nigeria.</t>
        </is>
      </c>
      <c r="E62" s="18" t="inlineStr">
        <is>
          <t>Annals of African medicine</t>
        </is>
      </c>
      <c r="F62" s="18" t="n">
        <v>2011</v>
      </c>
      <c r="G62" s="18" t="n">
        <v>10</v>
      </c>
      <c r="H62" s="18" t="n">
        <v>2</v>
      </c>
      <c r="I62" s="18" t="inlineStr">
        <is>
          <t>91-6</t>
        </is>
      </c>
      <c r="J62" s="18" t="inlineStr">
        <is>
          <t>10.4103/1596-3519.82065</t>
        </is>
      </c>
      <c r="K62" s="18" t="n">
        <v>21691013</v>
      </c>
      <c r="L62" s="18" t="n"/>
      <c r="M62" s="18" t="inlineStr">
        <is>
          <t>Ambuabunos EA, Ofovwe EG, Ibadin MO, Ambuabunos EA, Ofovwe EG, Ibadin MO. Community survey of attention-deficit/hyperactivity disorder among primary school pupils in Benin City, Nigeria. Annals of African medicine. 2011;10(2):91-6. doi:10.4103/1596-3519.82065.</t>
        </is>
      </c>
      <c r="N62" s="3" t="inlineStr">
        <is>
          <t>True</t>
        </is>
      </c>
    </row>
    <row r="63" ht="36" customHeight="1">
      <c r="A63" s="2" t="inlineStr">
        <is>
          <t>PMCID:4095717</t>
        </is>
      </c>
      <c r="B63" s="18" t="inlineStr">
        <is>
          <t>Chinawa2014</t>
        </is>
      </c>
      <c r="C63" s="18" t="inlineStr">
        <is>
          <t>Chinawa J M, Odetunde O I, Obu Herbert A, Chinawa A T, Bakare Muideen O, Ujunwa F A</t>
        </is>
      </c>
      <c r="D63" s="18" t="inlineStr">
        <is>
          <t>Attention Deficit Hyperactivity Disorder: A Neglected Issue in the Developing World</t>
        </is>
      </c>
      <c r="E63" s="18" t="inlineStr">
        <is>
          <t>Behavioural Neurology</t>
        </is>
      </c>
      <c r="F63" s="18" t="n">
        <v>2014</v>
      </c>
      <c r="G63" s="18" t="n"/>
      <c r="H63" s="18" t="n"/>
      <c r="I63" s="18" t="n"/>
      <c r="J63" s="18" t="inlineStr">
        <is>
          <t>10.1155/2014/694764</t>
        </is>
      </c>
      <c r="K63" s="18" t="n">
        <v>25057216</v>
      </c>
      <c r="L63" s="18" t="inlineStr">
        <is>
          <t>PMC4095717</t>
        </is>
      </c>
      <c r="M63" s="18" t="inlineStr">
        <is>
          <t>Chinawa J M, Odetunde O I, Obu Herbert A, Chinawa A T, Bakare Muideen O, Ujunwa F A. Attention Deficit Hyperactivity Disorder: A Neglected Issue in the Developing World. Behavioural Neurology. 2014. doi:10.1155/2014/694764.</t>
        </is>
      </c>
      <c r="N63" s="3" t="inlineStr">
        <is>
          <t>True</t>
        </is>
      </c>
    </row>
    <row r="64" ht="36" customHeight="1">
      <c r="A64" s="2" t="inlineStr">
        <is>
          <t>PMID:25633443</t>
        </is>
      </c>
      <c r="B64" s="18" t="inlineStr">
        <is>
          <t>Bello2015</t>
        </is>
      </c>
      <c r="C64" s="18" t="inlineStr">
        <is>
          <t>Chidi IR, Chidi NA, Ebele AA, Chinyelu ON, Chidi IR, Chidi NA, Ebele AA, Chinyelu ON</t>
        </is>
      </c>
      <c r="D64" s="18" t="inlineStr">
        <is>
          <t>Co-Morbidity of attention deficit Hyperactivity Disorder (ADHD) and epilepsy In children seen In University of Nigeria Teaching Hospital Enugu: Prevalence, Clinical and social correlates.</t>
        </is>
      </c>
      <c r="E64" s="18" t="inlineStr">
        <is>
          <t>The Nigerian postgraduate medical journal</t>
        </is>
      </c>
      <c r="F64" s="18" t="n">
        <v>2014</v>
      </c>
      <c r="G64" s="18" t="n">
        <v>21</v>
      </c>
      <c r="H64" s="18" t="n">
        <v>4</v>
      </c>
      <c r="I64" s="18" t="inlineStr">
        <is>
          <t>273-8</t>
        </is>
      </c>
      <c r="J64" s="18" t="inlineStr">
        <is>
          <t>10.4103/1117-1936.163406</t>
        </is>
      </c>
      <c r="K64" s="18" t="n">
        <v>25633443</v>
      </c>
      <c r="L64" s="18" t="n"/>
      <c r="M64" s="18" t="inlineStr">
        <is>
          <t>Chidi IR, Chidi NA, Ebele AA, Chinyelu ON, Chidi IR, Chidi NA, Ebele AA, Chinyelu ON. Co-Morbidity of attention deficit Hyperactivity Disorder (ADHD) and epilepsy In children seen In University of Nigeria Teaching Hospital Enugu: Prevalence, Clinical and social correlates. The Nigerian postgraduate medical journal. 2014;21(4):273-8. doi:10.4103/1117-1936.163406.</t>
        </is>
      </c>
      <c r="N64" s="3" t="inlineStr">
        <is>
          <t>True</t>
        </is>
      </c>
    </row>
    <row r="65" ht="36" customHeight="1">
      <c r="A65" s="2" t="inlineStr">
        <is>
          <t>PMID:25069585</t>
        </is>
      </c>
      <c r="B65" s="18" t="inlineStr">
        <is>
          <t>Ojuawo2014</t>
        </is>
      </c>
      <c r="C65" s="18" t="inlineStr">
        <is>
          <t>Ndukuba AC, Odinka PC, Muomah RC, Obindo JT, Omigbodun OO, Ndukuba AC, Odinka PC, Muomah RC, Obindo JT, Omigbodun OO</t>
        </is>
      </c>
      <c r="D65" s="18" t="inlineStr">
        <is>
          <t>ADHD Among Rural Southeastern Nigerian Primary School Children: Prevalence and Psychosocial Factors.</t>
        </is>
      </c>
      <c r="E65" s="18" t="inlineStr">
        <is>
          <t>Journal of attention disorders</t>
        </is>
      </c>
      <c r="F65" s="18" t="n">
        <v>2017</v>
      </c>
      <c r="G65" s="18" t="n">
        <v>21</v>
      </c>
      <c r="H65" s="18" t="n">
        <v>10</v>
      </c>
      <c r="I65" s="18" t="inlineStr">
        <is>
          <t>865-871</t>
        </is>
      </c>
      <c r="J65" s="18" t="inlineStr">
        <is>
          <t>10.1177/1087054714543367</t>
        </is>
      </c>
      <c r="K65" s="18" t="n">
        <v>25069585</v>
      </c>
      <c r="L65" s="18" t="n"/>
      <c r="M65" s="18" t="inlineStr">
        <is>
          <t>Ndukuba AC, Odinka PC, Muomah RC, Obindo JT, Omigbodun OO, Ndukuba AC, Odinka PC, Muomah RC, Obindo JT, Omigbodun OO. ADHD Among Rural Southeastern Nigerian Primary School Children: Prevalence and Psychosocial Factors. Journal of attention disorders. 2017;21(10):865-871. doi:10.1177/1087054714543367.</t>
        </is>
      </c>
      <c r="N65" s="3" t="inlineStr">
        <is>
          <t>True</t>
        </is>
      </c>
    </row>
    <row r="66" ht="36" customHeight="1">
      <c r="A66" s="2" t="inlineStr">
        <is>
          <t>PMID:31489861</t>
        </is>
      </c>
      <c r="B66" s="18" t="inlineStr">
        <is>
          <t>Ogun2019</t>
        </is>
      </c>
      <c r="C66" s="18" t="inlineStr">
        <is>
          <t>Oke OJ, Oseni SB, Adejuyigbe EA, Mosaku SK, Oke OJ, Oseni SB, Adejuyigbe EA, Mosaku SK</t>
        </is>
      </c>
      <c r="D66" s="18" t="inlineStr">
        <is>
          <t>Pattern of attention deficit hyperactivity disorder among primary school children in Ile-Ife, South-West, Nigeria.</t>
        </is>
      </c>
      <c r="E66" s="18" t="inlineStr">
        <is>
          <t>Nigerian journal of clinical practice</t>
        </is>
      </c>
      <c r="F66" s="18" t="n">
        <v>2019</v>
      </c>
      <c r="G66" s="18" t="n">
        <v>22</v>
      </c>
      <c r="H66" s="18" t="n">
        <v>9</v>
      </c>
      <c r="I66" s="18" t="inlineStr">
        <is>
          <t>1241-1251</t>
        </is>
      </c>
      <c r="J66" s="18" t="inlineStr">
        <is>
          <t>10.4103/njcp.njcp_599_18</t>
        </is>
      </c>
      <c r="K66" s="18" t="n">
        <v>31489861</v>
      </c>
      <c r="L66" s="18" t="n"/>
      <c r="M66" s="18" t="inlineStr">
        <is>
          <t>Oke OJ, Oseni SB, Adejuyigbe EA, Mosaku SK, Oke OJ, Oseni SB, Adejuyigbe EA, Mosaku SK. Pattern of attention deficit hyperactivity disorder among primary school children in Ile-Ife, South-West, Nigeria. Nigerian journal of clinical practice. 2019;22(9):1241-1251. doi:10.4103/njcp.njcp_599_18.</t>
        </is>
      </c>
      <c r="N66" s="3" t="inlineStr">
        <is>
          <t>True</t>
        </is>
      </c>
    </row>
    <row r="67" ht="36" customHeight="1">
      <c r="A67" s="2" t="inlineStr">
        <is>
          <t>PMCID:8424729</t>
        </is>
      </c>
      <c r="B67" s="18" t="inlineStr">
        <is>
          <t>Adeosun2021</t>
        </is>
      </c>
      <c r="C67" s="18" t="inlineStr">
        <is>
          <t>Kuranga Amudalat T, Yussuf Abdullahi D</t>
        </is>
      </c>
      <c r="D67" s="18" t="inlineStr">
        <is>
          <t>Psychiatric morbidity amongst adolescents in a Nigerian juvenile correctional facility</t>
        </is>
      </c>
      <c r="E67" s="18" t="inlineStr">
        <is>
          <t>The South African Journal of Psychiatry : SAJP : the Journal of the Society of Psychiatrists of South Africa</t>
        </is>
      </c>
      <c r="F67" s="18" t="n">
        <v>2021</v>
      </c>
      <c r="G67" s="18" t="n"/>
      <c r="H67" s="18" t="n"/>
      <c r="I67" s="18" t="n"/>
      <c r="J67" s="18" t="inlineStr">
        <is>
          <t>10.4102/sajpsychiatry.v27i0.1590</t>
        </is>
      </c>
      <c r="K67" s="18" t="n">
        <v>34522436</v>
      </c>
      <c r="L67" s="18" t="inlineStr">
        <is>
          <t>PMC8424729</t>
        </is>
      </c>
      <c r="M67" s="18" t="inlineStr">
        <is>
          <t>Kuranga Amudalat T, Yussuf Abdullahi D. Psychiatric morbidity amongst adolescents in a Nigerian juvenile correctional facility. The South African Journal of Psychiatry : SAJP : the Journal of the Society of Psychiatrists of South Africa. 2021. doi:10.4102/sajpsychiatry.v27i0.1590.</t>
        </is>
      </c>
      <c r="N67" s="3" t="inlineStr">
        <is>
          <t>True</t>
        </is>
      </c>
    </row>
    <row r="68" ht="36" customHeight="1">
      <c r="A68" s="2" t="inlineStr">
        <is>
          <t>PMCID:13188755</t>
        </is>
      </c>
      <c r="B68" s="18" t="inlineStr">
        <is>
          <t>Adewuya2026_ADHD</t>
        </is>
      </c>
      <c r="C68" s="18" t="inlineStr">
        <is>
          <t>Adewuya Abiodun O, Olibamoyo Olushola, Lebimoyo Azizat, Oladipo Olabisi E, Esangbedo Arit</t>
        </is>
      </c>
      <c r="D68" s="18" t="inlineStr">
        <is>
          <t>Latent class profiles of psychiatric comorbidity among substance-affected Nigerian adolescents: a population-based analysis</t>
        </is>
      </c>
      <c r="E68" s="18" t="inlineStr">
        <is>
          <t>BMC Psychiatry</t>
        </is>
      </c>
      <c r="F68" s="18" t="n">
        <v>2026</v>
      </c>
      <c r="G68" s="18" t="n"/>
      <c r="H68" s="18" t="n"/>
      <c r="I68" s="18" t="n"/>
      <c r="J68" s="18" t="inlineStr">
        <is>
          <t>10.1186/s12888-026-08053-6</t>
        </is>
      </c>
      <c r="K68" s="18" t="n">
        <v>42157178</v>
      </c>
      <c r="L68" s="18" t="inlineStr">
        <is>
          <t>PMC13188755</t>
        </is>
      </c>
      <c r="M68" s="18" t="inlineStr">
        <is>
          <t>Adewuya Abiodun O, Olibamoyo Olushola, Lebimoyo Azizat, Oladipo Olabisi E, Esangbedo Arit. Latent class profiles of psychiatric comorbidity among substance-affected Nigerian adolescents: a population-based analysis. BMC Psychiatry. 2026. doi:10.1186/s12888-026-08053-6.</t>
        </is>
      </c>
      <c r="N68" s="3" t="inlineStr">
        <is>
          <t>True</t>
        </is>
      </c>
    </row>
    <row r="69" ht="36" customHeight="1">
      <c r="A69" s="2" t="inlineStr">
        <is>
          <t>PMID:20716654</t>
        </is>
      </c>
      <c r="B69" s="18" t="inlineStr">
        <is>
          <t>Gureje2010_child</t>
        </is>
      </c>
      <c r="C69" s="18" t="inlineStr">
        <is>
          <t>Abiodun OA, Tunde-Ayinmode MF, Adegunloye OA, Ayinmode BA, Sulyman D, Unaogu NN, et al</t>
        </is>
      </c>
      <c r="D69" s="18" t="inlineStr">
        <is>
          <t>Psychiatric morbidity in paediatric primary care clinic in Ilorin, Nigeria.</t>
        </is>
      </c>
      <c r="E69" s="18" t="inlineStr">
        <is>
          <t>Journal of tropical pediatrics</t>
        </is>
      </c>
      <c r="F69" s="18" t="n">
        <v>2011</v>
      </c>
      <c r="G69" s="18" t="n">
        <v>57</v>
      </c>
      <c r="H69" s="18" t="n">
        <v>3</v>
      </c>
      <c r="I69" s="18" t="inlineStr">
        <is>
          <t>173-8</t>
        </is>
      </c>
      <c r="J69" s="18" t="inlineStr">
        <is>
          <t>10.1093/tropej/fmq072</t>
        </is>
      </c>
      <c r="K69" s="18" t="n">
        <v>20716654</v>
      </c>
      <c r="L69" s="18" t="n"/>
      <c r="M69" s="18" t="inlineStr">
        <is>
          <t>Abiodun OA, Tunde-Ayinmode MF, Adegunloye OA, Ayinmode BA, Sulyman D, Unaogu NN, et al. Psychiatric morbidity in paediatric primary care clinic in Ilorin, Nigeria. Journal of tropical pediatrics. 2011;57(3):173-8. doi:10.1093/tropej/fmq072.</t>
        </is>
      </c>
      <c r="N69" s="3" t="inlineStr">
        <is>
          <t>True</t>
        </is>
      </c>
    </row>
    <row r="70" ht="36" customHeight="1">
      <c r="A70" s="2" t="inlineStr">
        <is>
          <t>PMID:28444318</t>
        </is>
      </c>
      <c r="B70" s="18" t="inlineStr">
        <is>
          <t>Okeke2018_HIV</t>
        </is>
      </c>
      <c r="C70" s="18" t="inlineStr">
        <is>
          <t>Adefalu MO, Tunde-Ayinmode MF, Issa BA, Adefalu AA, Adepoju SA, Adefalu MO, Tunde-Ayinmode MF, Issa BA, Adefalu AA, Adepoju SA</t>
        </is>
      </c>
      <c r="D70" s="18" t="inlineStr">
        <is>
          <t>Psychiatric Morbidity in Children with HIV/AIDS at a Tertiary Health Institution in North-central Nigeria.</t>
        </is>
      </c>
      <c r="E70" s="18" t="inlineStr">
        <is>
          <t>Journal of tropical pediatrics</t>
        </is>
      </c>
      <c r="F70" s="18" t="n">
        <v>2018</v>
      </c>
      <c r="G70" s="18" t="n">
        <v>64</v>
      </c>
      <c r="H70" s="18" t="n">
        <v>1</v>
      </c>
      <c r="I70" s="18" t="inlineStr">
        <is>
          <t>38-44</t>
        </is>
      </c>
      <c r="J70" s="18" t="inlineStr">
        <is>
          <t>10.1093/tropej/fmx025</t>
        </is>
      </c>
      <c r="K70" s="18" t="n">
        <v>28444318</v>
      </c>
      <c r="L70" s="18" t="n"/>
      <c r="M70" s="18" t="inlineStr">
        <is>
          <t>Adefalu MO, Tunde-Ayinmode MF, Issa BA, Adefalu AA, Adepoju SA, Adefalu MO, Tunde-Ayinmode MF, Issa BA, Adefalu AA, Adepoju SA. Psychiatric Morbidity in Children with HIV/AIDS at a Tertiary Health Institution in North-central Nigeria. Journal of tropical pediatrics. 2018;64(1):38-44. doi:10.1093/tropej/fmx025.</t>
        </is>
      </c>
      <c r="N70" s="3" t="inlineStr">
        <is>
          <t>True</t>
        </is>
      </c>
    </row>
    <row r="71" ht="36" customHeight="1">
      <c r="A71" s="2" t="inlineStr">
        <is>
          <t>PMID:1505390</t>
        </is>
      </c>
      <c r="B71" s="18" t="inlineStr">
        <is>
          <t>Osuntokun1992</t>
        </is>
      </c>
      <c r="C71" s="18" t="inlineStr">
        <is>
          <t>Ogunniyi AO, Osuntokun BO, Lekwauwa UB, Falope ZF</t>
        </is>
      </c>
      <c r="D71" s="18" t="inlineStr">
        <is>
          <t>Rarity of dementia (by DSM-III-R) in an urban community in Nigeria.</t>
        </is>
      </c>
      <c r="E71" s="18" t="inlineStr">
        <is>
          <t>East African medical journal</t>
        </is>
      </c>
      <c r="F71" s="18" t="n">
        <v>1992</v>
      </c>
      <c r="G71" s="18" t="n">
        <v>69</v>
      </c>
      <c r="H71" s="18" t="n">
        <v>2</v>
      </c>
      <c r="I71" s="18" t="inlineStr">
        <is>
          <t>64-8</t>
        </is>
      </c>
      <c r="J71" s="18" t="n"/>
      <c r="K71" s="18" t="n">
        <v>1505390</v>
      </c>
      <c r="L71" s="18" t="n"/>
      <c r="M71" s="18" t="inlineStr">
        <is>
          <t>Ogunniyi AO, Osuntokun BO, Lekwauwa UB, Falope ZF. Rarity of dementia (by DSM-III-R) in an urban community in Nigeria. East African medical journal. 1992;69(2):64-8.</t>
        </is>
      </c>
      <c r="N71" s="3" t="inlineStr">
        <is>
          <t>True</t>
        </is>
      </c>
    </row>
    <row r="72" ht="36" customHeight="1">
      <c r="A72" s="2" t="inlineStr">
        <is>
          <t>PMID:7573588</t>
        </is>
      </c>
      <c r="B72" s="18" t="inlineStr">
        <is>
          <t>Hendrie1995</t>
        </is>
      </c>
      <c r="C72" s="18" t="inlineStr">
        <is>
          <t>Hendrie HC, Osuntokun BO, Hall KS, Ogunniyi AO, Hui SL, Unverzagt FW, et al</t>
        </is>
      </c>
      <c r="D72" s="18" t="inlineStr">
        <is>
          <t>Prevalence of Alzheimer's disease and dementia in two communities: Nigerian Africans and African Americans.</t>
        </is>
      </c>
      <c r="E72" s="18" t="inlineStr">
        <is>
          <t>The American journal of psychiatry</t>
        </is>
      </c>
      <c r="F72" s="18" t="n">
        <v>1995</v>
      </c>
      <c r="G72" s="18" t="n">
        <v>152</v>
      </c>
      <c r="H72" s="18" t="n">
        <v>10</v>
      </c>
      <c r="I72" s="18" t="inlineStr">
        <is>
          <t>1485-92</t>
        </is>
      </c>
      <c r="J72" s="18" t="inlineStr">
        <is>
          <t>10.1176/ajp.152.10.1485</t>
        </is>
      </c>
      <c r="K72" s="18" t="n">
        <v>7573588</v>
      </c>
      <c r="L72" s="18" t="n"/>
      <c r="M72" s="18" t="inlineStr">
        <is>
          <t>Hendrie HC, Osuntokun BO, Hall KS, Ogunniyi AO, Hui SL, Unverzagt FW, et al. Prevalence of Alzheimer's disease and dementia in two communities: Nigerian Africans and African Americans. The American journal of psychiatry. 1995;152(10):1485-92. doi:10.1176/ajp.152.10.1485.</t>
        </is>
      </c>
      <c r="N72" s="3" t="inlineStr">
        <is>
          <t>True</t>
        </is>
      </c>
    </row>
    <row r="73" ht="36" customHeight="1">
      <c r="A73" s="2" t="inlineStr">
        <is>
          <t>PMID:10767736</t>
        </is>
      </c>
      <c r="B73" s="18" t="inlineStr">
        <is>
          <t>Ogunniyi2000</t>
        </is>
      </c>
      <c r="C73" s="18" t="inlineStr">
        <is>
          <t>Uwakwe R</t>
        </is>
      </c>
      <c r="D73" s="18" t="inlineStr">
        <is>
          <t>The pattern of psychiatric disorders among the aged in a selected community in Nigeria.</t>
        </is>
      </c>
      <c r="E73" s="18" t="inlineStr">
        <is>
          <t>International journal of geriatric psychiatry</t>
        </is>
      </c>
      <c r="F73" s="18" t="n">
        <v>2000</v>
      </c>
      <c r="G73" s="18" t="n">
        <v>15</v>
      </c>
      <c r="H73" s="18" t="n">
        <v>4</v>
      </c>
      <c r="I73" s="18" t="inlineStr">
        <is>
          <t>355-62</t>
        </is>
      </c>
      <c r="J73" s="18" t="inlineStr">
        <is>
          <t>10.1002/(sici)1099-1166(200004)15:4&lt;355::aid-gps126&gt;3.0.co;2-8</t>
        </is>
      </c>
      <c r="K73" s="18" t="n">
        <v>10767736</v>
      </c>
      <c r="L73" s="18" t="n"/>
      <c r="M73" s="18" t="inlineStr">
        <is>
          <t>Uwakwe R. The pattern of psychiatric disorders among the aged in a selected community in Nigeria. International journal of geriatric psychiatry. 2000;15(4):355-62. doi:10.1002/(sici)1099-1166(200004)15:4&lt;355::aid-gps126&gt;3.0.co;2-8.</t>
        </is>
      </c>
      <c r="N73" s="3" t="inlineStr">
        <is>
          <t>True</t>
        </is>
      </c>
    </row>
    <row r="74" ht="36" customHeight="1">
      <c r="A74" s="2" t="inlineStr">
        <is>
          <t>PMID:17050090</t>
        </is>
      </c>
      <c r="B74" s="18" t="inlineStr">
        <is>
          <t>Gureje2006_dementia</t>
        </is>
      </c>
      <c r="C74" s="18" t="inlineStr">
        <is>
          <t>Ochayi B, Thacher TD</t>
        </is>
      </c>
      <c r="D74" s="18" t="inlineStr">
        <is>
          <t>Risk factors for dementia in central Nigeria.</t>
        </is>
      </c>
      <c r="E74" s="18" t="inlineStr">
        <is>
          <t>Aging &amp; mental health</t>
        </is>
      </c>
      <c r="F74" s="18" t="n">
        <v>2006</v>
      </c>
      <c r="G74" s="18" t="n">
        <v>10</v>
      </c>
      <c r="H74" s="18" t="n">
        <v>6</v>
      </c>
      <c r="I74" s="18" t="inlineStr">
        <is>
          <t>616-20</t>
        </is>
      </c>
      <c r="J74" s="18" t="inlineStr">
        <is>
          <t>10.1080/13607860600736182</t>
        </is>
      </c>
      <c r="K74" s="18" t="n">
        <v>17050090</v>
      </c>
      <c r="L74" s="18" t="n"/>
      <c r="M74" s="18" t="inlineStr">
        <is>
          <t>Ochayi B, Thacher TD. Risk factors for dementia in central Nigeria. Aging &amp; mental health. 2006;10(6):616-20. doi:10.1080/13607860600736182.</t>
        </is>
      </c>
      <c r="N74" s="3" t="inlineStr">
        <is>
          <t>True</t>
        </is>
      </c>
    </row>
    <row r="75" ht="36" customHeight="1">
      <c r="A75" s="2" t="inlineStr">
        <is>
          <t>PMID:20716387</t>
        </is>
      </c>
      <c r="B75" s="18" t="inlineStr">
        <is>
          <t>Yusuf2011</t>
        </is>
      </c>
      <c r="C75" s="18" t="inlineStr">
        <is>
          <t>Yusuf AJ, Baiyewu O, Sheikh TL, Shehu AU</t>
        </is>
      </c>
      <c r="D75" s="18" t="inlineStr">
        <is>
          <t>Prevalence of dementia and dementia subtypes among community-dwelling elderly people in northern Nigeria.</t>
        </is>
      </c>
      <c r="E75" s="18" t="inlineStr">
        <is>
          <t>International psychogeriatrics</t>
        </is>
      </c>
      <c r="F75" s="18" t="n">
        <v>2011</v>
      </c>
      <c r="G75" s="18" t="n">
        <v>23</v>
      </c>
      <c r="H75" s="18" t="n">
        <v>3</v>
      </c>
      <c r="I75" s="18" t="inlineStr">
        <is>
          <t>379-86</t>
        </is>
      </c>
      <c r="J75" s="18" t="inlineStr">
        <is>
          <t>10.1017/S1041610210001158</t>
        </is>
      </c>
      <c r="K75" s="18" t="n">
        <v>20716387</v>
      </c>
      <c r="L75" s="18" t="n"/>
      <c r="M75" s="18" t="inlineStr">
        <is>
          <t>Yusuf AJ, Baiyewu O, Sheikh TL, Shehu AU. Prevalence of dementia and dementia subtypes among community-dwelling elderly people in northern Nigeria. International psychogeriatrics. 2011;23(3):379-86. doi:10.1017/S1041610210001158.</t>
        </is>
      </c>
      <c r="N75" s="3" t="inlineStr">
        <is>
          <t>True</t>
        </is>
      </c>
    </row>
    <row r="76" ht="36" customHeight="1">
      <c r="A76" s="2" t="inlineStr">
        <is>
          <t>PMID:29424096</t>
        </is>
      </c>
      <c r="B76" s="18" t="inlineStr">
        <is>
          <t>Baiyewu2018</t>
        </is>
      </c>
      <c r="C76" s="18" t="inlineStr">
        <is>
          <t>Yusuf AJ, Baiyewu O, Bakari AG, Garko SB, Jibril ME, Suleiman AM, et al</t>
        </is>
      </c>
      <c r="D76" s="18" t="inlineStr">
        <is>
          <t>Low education and lack of spousal relationship are associated with dementia in older adults with diabetes mellitus in Nigeria.</t>
        </is>
      </c>
      <c r="E76" s="18" t="inlineStr">
        <is>
          <t>Psychogeriatrics : the official journal of the Japanese Psychogeriatric Society</t>
        </is>
      </c>
      <c r="F76" s="18" t="n">
        <v>2018</v>
      </c>
      <c r="G76" s="18" t="n">
        <v>18</v>
      </c>
      <c r="H76" s="18" t="n">
        <v>3</v>
      </c>
      <c r="I76" s="18" t="inlineStr">
        <is>
          <t>216-223</t>
        </is>
      </c>
      <c r="J76" s="18" t="inlineStr">
        <is>
          <t>10.1111/psyg.12309</t>
        </is>
      </c>
      <c r="K76" s="18" t="n">
        <v>29424096</v>
      </c>
      <c r="L76" s="18" t="n"/>
      <c r="M76" s="18" t="inlineStr">
        <is>
          <t>Yusuf AJ, Baiyewu O, Bakari AG, Garko SB, Jibril ME, Suleiman AM, et al. Low education and lack of spousal relationship are associated with dementia in older adults with diabetes mellitus in Nigeria. Psychogeriatrics : the official journal of the Japanese Psychogeriatric Society. 2018;18(3):216-223. doi:10.1111/psyg.12309.</t>
        </is>
      </c>
      <c r="N76" s="3" t="inlineStr">
        <is>
          <t>True</t>
        </is>
      </c>
    </row>
    <row r="77" ht="36" customHeight="1">
      <c r="A77" s="2" t="inlineStr">
        <is>
          <t>PMID:31916885</t>
        </is>
      </c>
      <c r="B77" s="18" t="inlineStr">
        <is>
          <t>Ogunniyi2020_MCI</t>
        </is>
      </c>
      <c r="C77" s="18" t="inlineStr">
        <is>
          <t>Amoo G, Ogundele AT, Olajide AO, Ighoroje MG, Oluwaranti AO, Onunka GC, et al</t>
        </is>
      </c>
      <c r="D77" s="18" t="inlineStr">
        <is>
          <t>Prevalence and Pattern of Psychiatric Morbidity Among Community-Dwelling Elderly Populations in Abeokuta, Nigeria.</t>
        </is>
      </c>
      <c r="E77" s="18" t="inlineStr">
        <is>
          <t>Journal of geriatric psychiatry and neurology</t>
        </is>
      </c>
      <c r="F77" s="18" t="n">
        <v>2020</v>
      </c>
      <c r="G77" s="18" t="n">
        <v>33</v>
      </c>
      <c r="H77" s="18" t="n">
        <v>6</v>
      </c>
      <c r="I77" s="18" t="inlineStr">
        <is>
          <t>353-362</t>
        </is>
      </c>
      <c r="J77" s="18" t="inlineStr">
        <is>
          <t>10.1177/0891988719892327</t>
        </is>
      </c>
      <c r="K77" s="18" t="n">
        <v>31916885</v>
      </c>
      <c r="L77" s="18" t="n"/>
      <c r="M77" s="18" t="inlineStr">
        <is>
          <t>Amoo G, Ogundele AT, Olajide AO, Ighoroje MG, Oluwaranti AO, Onunka GC, et al. Prevalence and Pattern of Psychiatric Morbidity Among Community-Dwelling Elderly Populations in Abeokuta, Nigeria. Journal of geriatric psychiatry and neurology. 2020;33(6):353-362. doi:10.1177/0891988719892327.</t>
        </is>
      </c>
      <c r="N77" s="3" t="inlineStr">
        <is>
          <t>True</t>
        </is>
      </c>
    </row>
    <row r="78" ht="36" customHeight="1">
      <c r="A78" s="2" t="inlineStr">
        <is>
          <t>PMCID:12948096</t>
        </is>
      </c>
      <c r="B78" s="18" t="inlineStr">
        <is>
          <t>AFRECOG2026</t>
        </is>
      </c>
      <c r="C78" s="18" t="inlineStr">
        <is>
          <t>Akinyemi Rufus O, Olalusi Oladotun Victor, Ogunde Gabriel, Akinyemi Tolulope, Yaria Joseph, Oguntiloye Olabode, et al</t>
        </is>
      </c>
      <c r="D78" s="18" t="inlineStr">
        <is>
          <t>Hand grip strength and cognitive dysfunction amongst older Africans in Nigeria</t>
        </is>
      </c>
      <c r="E78" s="18" t="inlineStr">
        <is>
          <t>PLOS One</t>
        </is>
      </c>
      <c r="F78" s="18" t="n">
        <v>2026</v>
      </c>
      <c r="G78" s="18" t="n"/>
      <c r="H78" s="18" t="n"/>
      <c r="I78" s="18" t="n"/>
      <c r="J78" s="18" t="inlineStr">
        <is>
          <t>10.1371/journal.pone.0342598</t>
        </is>
      </c>
      <c r="K78" s="18" t="n">
        <v>41758795</v>
      </c>
      <c r="L78" s="18" t="inlineStr">
        <is>
          <t>PMC12948096</t>
        </is>
      </c>
      <c r="M78" s="18" t="inlineStr">
        <is>
          <t>Akinyemi Rufus O, Olalusi Oladotun Victor, Ogunde Gabriel, Akinyemi Tolulope, Yaria Joseph, Oguntiloye Olabode, et al. Hand grip strength and cognitive dysfunction amongst older Africans in Nigeria. PLOS One. 2026. doi:10.1371/journal.pone.0342598.</t>
        </is>
      </c>
      <c r="N78" s="3" t="inlineStr">
        <is>
          <t>True</t>
        </is>
      </c>
    </row>
    <row r="79" ht="36" customHeight="1">
      <c r="A79" s="2" t="inlineStr">
        <is>
          <t>PMID:9604530</t>
        </is>
      </c>
      <c r="B79" s="18" t="inlineStr">
        <is>
          <t>Agbahowe1998</t>
        </is>
      </c>
      <c r="C79" s="18" t="inlineStr">
        <is>
          <t>Agbahowe SA, Ohaeri JU, Ogunlesi AO, Osahon R</t>
        </is>
      </c>
      <c r="D79" s="18" t="inlineStr">
        <is>
          <t>Prevalence of psychiatric morbidity among convicted inmates in a Nigerian prison community.</t>
        </is>
      </c>
      <c r="E79" s="18" t="inlineStr">
        <is>
          <t>East African medical journal</t>
        </is>
      </c>
      <c r="F79" s="18" t="n">
        <v>1998</v>
      </c>
      <c r="G79" s="18" t="n">
        <v>75</v>
      </c>
      <c r="H79" s="18" t="n">
        <v>1</v>
      </c>
      <c r="I79" s="18" t="inlineStr">
        <is>
          <t>19-26</t>
        </is>
      </c>
      <c r="J79" s="18" t="n"/>
      <c r="K79" s="18" t="n">
        <v>9604530</v>
      </c>
      <c r="L79" s="18" t="n"/>
      <c r="M79" s="18" t="inlineStr">
        <is>
          <t>Agbahowe SA, Ohaeri JU, Ogunlesi AO, Osahon R. Prevalence of psychiatric morbidity among convicted inmates in a Nigerian prison community. East African medical journal. 1998;75(1):19-26.</t>
        </is>
      </c>
      <c r="N79" s="3" t="inlineStr">
        <is>
          <t>True</t>
        </is>
      </c>
    </row>
    <row r="80" ht="36" customHeight="1">
      <c r="A80" s="2" t="inlineStr">
        <is>
          <t>PMID:16487199</t>
        </is>
      </c>
      <c r="B80" s="18" t="inlineStr">
        <is>
          <t>Adewuya2006_PTSD</t>
        </is>
      </c>
      <c r="C80" s="18" t="inlineStr">
        <is>
          <t>Adewuya AO, Ologun YA, Ibigbami OS</t>
        </is>
      </c>
      <c r="D80" s="18" t="inlineStr">
        <is>
          <t>Post-traumatic stress disorder after childbirth in Nigerian women: prevalence and risk factors.</t>
        </is>
      </c>
      <c r="E80" s="18" t="inlineStr">
        <is>
          <t>BJOG : an international journal of obstetrics and gynaecology</t>
        </is>
      </c>
      <c r="F80" s="18" t="n">
        <v>2006</v>
      </c>
      <c r="G80" s="18" t="n">
        <v>113</v>
      </c>
      <c r="H80" s="18" t="n">
        <v>3</v>
      </c>
      <c r="I80" s="18" t="inlineStr">
        <is>
          <t>284-8</t>
        </is>
      </c>
      <c r="J80" s="18" t="inlineStr">
        <is>
          <t>10.1111/j.1471-0528.2006.00861.x</t>
        </is>
      </c>
      <c r="K80" s="18" t="n">
        <v>16487199</v>
      </c>
      <c r="L80" s="18" t="n"/>
      <c r="M80" s="18" t="inlineStr">
        <is>
          <t>Adewuya AO, Ologun YA, Ibigbami OS. Post-traumatic stress disorder after childbirth in Nigerian women: prevalence and risk factors. BJOG : an international journal of obstetrics and gynaecology. 2006;113(3):284-8. doi:10.1111/j.1471-0528.2006.00861.x.</t>
        </is>
      </c>
      <c r="N80" s="3" t="inlineStr">
        <is>
          <t>True</t>
        </is>
      </c>
    </row>
    <row r="81" ht="36" customHeight="1">
      <c r="A81" s="2" t="inlineStr">
        <is>
          <t>PMCID:3138453</t>
        </is>
      </c>
      <c r="B81" s="18" t="inlineStr">
        <is>
          <t>Onyut2011</t>
        </is>
      </c>
      <c r="C81" s="18" t="inlineStr">
        <is>
          <t>Iteke Obiora, Bakare Muideen O, Agomoh Ahamefule O, Uwakwe Richard, Onwukwe Jojo U</t>
        </is>
      </c>
      <c r="D81" s="18" t="inlineStr">
        <is>
          <t>Road traffic accidents and posttraumatic stress disorder in an orthopedic setting in south-eastern Nigeria: a controlled study</t>
        </is>
      </c>
      <c r="E81" s="18" t="inlineStr">
        <is>
          <t>Scandinavian Journal of Trauma, Resuscitation and Emergency Medicine</t>
        </is>
      </c>
      <c r="F81" s="18" t="n">
        <v>2011</v>
      </c>
      <c r="G81" s="18" t="n"/>
      <c r="H81" s="18" t="n"/>
      <c r="I81" s="18" t="n"/>
      <c r="J81" s="18" t="inlineStr">
        <is>
          <t>10.1186/1757-7241-19-39</t>
        </is>
      </c>
      <c r="K81" s="18" t="n">
        <v>21696614</v>
      </c>
      <c r="L81" s="18" t="inlineStr">
        <is>
          <t>PMC3138453</t>
        </is>
      </c>
      <c r="M81" s="18" t="inlineStr">
        <is>
          <t>Iteke Obiora, Bakare Muideen O, Agomoh Ahamefule O, Uwakwe Richard, Onwukwe Jojo U. Road traffic accidents and posttraumatic stress disorder in an orthopedic setting in south-eastern Nigeria: a controlled study. Scandinavian Journal of Trauma, Resuscitation and Emergency Medicine. 2011. doi:10.1186/1757-7241-19-39.</t>
        </is>
      </c>
      <c r="N81" s="3" t="inlineStr">
        <is>
          <t>True</t>
        </is>
      </c>
    </row>
    <row r="82" ht="36" customHeight="1">
      <c r="A82" s="2" t="inlineStr">
        <is>
          <t>PMCID:4162378</t>
        </is>
      </c>
      <c r="B82" s="18" t="inlineStr">
        <is>
          <t>Sheikh2014</t>
        </is>
      </c>
      <c r="C82" s="18" t="inlineStr">
        <is>
          <t>Sheikh Taiwo Lateef, Mohammed Abdulaziz, Agunbiade Samuel, Ike Joseph, Ebiti William N, Adekeye Oluwatosin</t>
        </is>
      </c>
      <c r="D82" s="18" t="inlineStr">
        <is>
          <t>Psycho-Trauma, Psychosocial Adjustment, and Symptomatic Post-Traumatic Stress Disorder among Internally Displaced Persons in Kaduna, Northwestern Nigeria</t>
        </is>
      </c>
      <c r="E82" s="18" t="inlineStr">
        <is>
          <t>Frontiers in Psychiatry</t>
        </is>
      </c>
      <c r="F82" s="18" t="n">
        <v>2014</v>
      </c>
      <c r="G82" s="18" t="n"/>
      <c r="H82" s="18" t="n"/>
      <c r="I82" s="18" t="n"/>
      <c r="J82" s="18" t="inlineStr">
        <is>
          <t>10.3389/fpsyt.2014.00127</t>
        </is>
      </c>
      <c r="K82" s="18" t="n">
        <v>25309461</v>
      </c>
      <c r="L82" s="18" t="inlineStr">
        <is>
          <t>PMC4162378</t>
        </is>
      </c>
      <c r="M82" s="18" t="inlineStr">
        <is>
          <t>Sheikh Taiwo Lateef, Mohammed Abdulaziz, Agunbiade Samuel, Ike Joseph, Ebiti William N, Adekeye Oluwatosin. Psycho-Trauma, Psychosocial Adjustment, and Symptomatic Post-Traumatic Stress Disorder among Internally Displaced Persons in Kaduna, Northwestern Nigeria. Frontiers in Psychiatry. 2014. doi:10.3389/fpsyt.2014.00127.</t>
        </is>
      </c>
      <c r="N82" s="3" t="inlineStr">
        <is>
          <t>True</t>
        </is>
      </c>
    </row>
    <row r="83" ht="36" customHeight="1">
      <c r="A83" s="2" t="inlineStr">
        <is>
          <t>PMCID:5083839</t>
        </is>
      </c>
      <c r="B83" s="18" t="inlineStr">
        <is>
          <t>Owoaje2016</t>
        </is>
      </c>
      <c r="C83" s="18" t="inlineStr">
        <is>
          <t>Sheikh Taiwo Lateef, Mohammed Abdulaziz, Eseigbe Edwin, Adekeye Tosin, Nuhu Folorunsho Tajudeen, Lasisi Modupe, et al</t>
        </is>
      </c>
      <c r="D83" s="18" t="inlineStr">
        <is>
          <t>Descriptive Characterization of Psycho-Trauma, Psychological Distress, and Post-traumatic Stress Disorder among Children and Adolescent Internally Displaced Persons in Kaduna, Nigeria</t>
        </is>
      </c>
      <c r="E83" s="18" t="inlineStr">
        <is>
          <t>Frontiers in Psychiatry</t>
        </is>
      </c>
      <c r="F83" s="18" t="n">
        <v>2016</v>
      </c>
      <c r="G83" s="18" t="n"/>
      <c r="H83" s="18" t="n"/>
      <c r="I83" s="18" t="n"/>
      <c r="J83" s="18" t="inlineStr">
        <is>
          <t>10.3389/fpsyt.2016.00179</t>
        </is>
      </c>
      <c r="K83" s="18" t="n">
        <v>27840613</v>
      </c>
      <c r="L83" s="18" t="inlineStr">
        <is>
          <t>PMC5083839</t>
        </is>
      </c>
      <c r="M83" s="18" t="inlineStr">
        <is>
          <t>Sheikh Taiwo Lateef, Mohammed Abdulaziz, Eseigbe Edwin, Adekeye Tosin, Nuhu Folorunsho Tajudeen, Lasisi Modupe, et al. Descriptive Characterization of Psycho-Trauma, Psychological Distress, and Post-traumatic Stress Disorder among Children and Adolescent Internally Displaced Persons in Kaduna, Nigeria. Frontiers in Psychiatry. 2016. doi:10.3389/fpsyt.2016.00179.</t>
        </is>
      </c>
      <c r="N83" s="3" t="inlineStr">
        <is>
          <t>True</t>
        </is>
      </c>
    </row>
    <row r="84" ht="36" customHeight="1">
      <c r="A84" s="2" t="inlineStr">
        <is>
          <t>PMCID:7034446</t>
        </is>
      </c>
      <c r="B84" s="18" t="inlineStr">
        <is>
          <t>Hyland2020</t>
        </is>
      </c>
      <c r="C84" s="18" t="inlineStr">
        <is>
          <t>Ben-Ezra Menachem, Hyland Philip, Karatzias Thanos, Maercker Andreas, Hamama-Raz Yaira, Lavenda Osnat, et al</t>
        </is>
      </c>
      <c r="D84" s="18" t="inlineStr">
        <is>
          <t>A cross-country psychiatric screening of ICD-11 disorders specifically associated with stress in Kenya, Nigeria and Ghana</t>
        </is>
      </c>
      <c r="E84" s="18" t="inlineStr">
        <is>
          <t>European Journal of Psychotraumatology</t>
        </is>
      </c>
      <c r="F84" s="18" t="n">
        <v>2020</v>
      </c>
      <c r="G84" s="18" t="n"/>
      <c r="H84" s="18" t="n"/>
      <c r="I84" s="18" t="n"/>
      <c r="J84" s="18" t="inlineStr">
        <is>
          <t>10.1080/20008198.2020.1720972</t>
        </is>
      </c>
      <c r="K84" s="18" t="n">
        <v>32128047</v>
      </c>
      <c r="L84" s="18" t="inlineStr">
        <is>
          <t>PMC7034446</t>
        </is>
      </c>
      <c r="M84" s="18" t="inlineStr">
        <is>
          <t>Ben-Ezra Menachem, Hyland Philip, Karatzias Thanos, Maercker Andreas, Hamama-Raz Yaira, Lavenda Osnat, et al. A cross-country psychiatric screening of ICD-11 disorders specifically associated with stress in Kenya, Nigeria and Ghana. European Journal of Psychotraumatology. 2020. doi:10.1080/20008198.2020.1720972.</t>
        </is>
      </c>
      <c r="N84" s="3" t="inlineStr">
        <is>
          <t>True</t>
        </is>
      </c>
    </row>
    <row r="85" ht="36" customHeight="1">
      <c r="A85" s="2" t="inlineStr">
        <is>
          <t>PMCID:10953910</t>
        </is>
      </c>
      <c r="B85" s="18" t="inlineStr">
        <is>
          <t>Eze2023_PTSD</t>
        </is>
      </c>
      <c r="C85" s="18" t="inlineStr">
        <is>
          <t>Edeh Aladi N, Uwakwe Richard, Obindo Taiwo J, Agbir Michael T, Akanni Oluyemi O</t>
        </is>
      </c>
      <c r="D85" s="18" t="inlineStr">
        <is>
          <t>A comparative study of posttraumatic stress disorder in two post-conflict communities in Benue state Nigeria</t>
        </is>
      </c>
      <c r="E85" s="18" t="inlineStr">
        <is>
          <t>Dialogues in Health</t>
        </is>
      </c>
      <c r="F85" s="18" t="n">
        <v>2023</v>
      </c>
      <c r="G85" s="18" t="n"/>
      <c r="H85" s="18" t="n"/>
      <c r="I85" s="18" t="n"/>
      <c r="J85" s="18" t="inlineStr">
        <is>
          <t>10.1016/j.dialog.2023.100105</t>
        </is>
      </c>
      <c r="K85" s="18" t="n">
        <v>38515464</v>
      </c>
      <c r="L85" s="18" t="inlineStr">
        <is>
          <t>PMC10953910</t>
        </is>
      </c>
      <c r="M85" s="18" t="inlineStr">
        <is>
          <t>Edeh Aladi N, Uwakwe Richard, Obindo Taiwo J, Agbir Michael T, Akanni Oluyemi O. A comparative study of posttraumatic stress disorder in two post-conflict communities in Benue state Nigeria. Dialogues in Health. 2023. doi:10.1016/j.dialog.2023.100105.</t>
        </is>
      </c>
      <c r="N85" s="3" t="inlineStr">
        <is>
          <t>True</t>
        </is>
      </c>
    </row>
    <row r="86" ht="36" customHeight="1">
      <c r="A86" s="2" t="inlineStr">
        <is>
          <t>PMCID:11656755</t>
        </is>
      </c>
      <c r="B86" s="18" t="inlineStr">
        <is>
          <t>Ogunwale2024</t>
        </is>
      </c>
      <c r="C86" s="18" t="inlineStr">
        <is>
          <t>Olorunlambe Wasiu, Adeniyi Sherifat</t>
        </is>
      </c>
      <c r="D86" s="18" t="inlineStr">
        <is>
          <t>Prevalence and correlates of post-traumatic stress disorder and depression among welfare- and justice-involved adolescents in Nigeria</t>
        </is>
      </c>
      <c r="E86" s="18" t="inlineStr">
        <is>
          <t>European Journal of Psychotraumatology</t>
        </is>
      </c>
      <c r="F86" s="18" t="n">
        <v>2024</v>
      </c>
      <c r="G86" s="18" t="n"/>
      <c r="H86" s="18" t="n"/>
      <c r="I86" s="18" t="n"/>
      <c r="J86" s="18" t="inlineStr">
        <is>
          <t>10.1080/20008066.2024.2434316</t>
        </is>
      </c>
      <c r="K86" s="18" t="n">
        <v>39691078</v>
      </c>
      <c r="L86" s="18" t="inlineStr">
        <is>
          <t>PMC11656755</t>
        </is>
      </c>
      <c r="M86" s="18" t="inlineStr">
        <is>
          <t>Olorunlambe Wasiu, Adeniyi Sherifat. Prevalence and correlates of post-traumatic stress disorder and depression among welfare- and justice-involved adolescents in Nigeria. European Journal of Psychotraumatology. 2024. doi:10.1080/20008066.2024.2434316.</t>
        </is>
      </c>
      <c r="N86" s="3" t="inlineStr">
        <is>
          <t>True</t>
        </is>
      </c>
    </row>
    <row r="87" ht="36" customHeight="1">
      <c r="A87" s="2" t="inlineStr">
        <is>
          <t>PMCID:10966826</t>
        </is>
      </c>
      <c r="B87" s="18" t="inlineStr">
        <is>
          <t>Eteng2024</t>
        </is>
      </c>
      <c r="C87" s="18" t="inlineStr">
        <is>
          <t>Awa Theresa Mark, Ugbe Ugbe Maurice-Joel, Onwusaka Obiageli Chiezey, Abua Eucheria Ekugeni, Esu Ekpereonne Babatunde</t>
        </is>
      </c>
      <c r="D87" s="18" t="inlineStr">
        <is>
          <t>Correlates of post-traumatic stress disorder among adult residents of conflict-affected communities in Cross River State, Nigeria: a cross-sectional study</t>
        </is>
      </c>
      <c r="E87" s="18" t="inlineStr">
        <is>
          <t>BMJ Open</t>
        </is>
      </c>
      <c r="F87" s="18" t="n">
        <v>2024</v>
      </c>
      <c r="G87" s="18" t="n"/>
      <c r="H87" s="18" t="n"/>
      <c r="I87" s="18" t="n"/>
      <c r="J87" s="18" t="inlineStr">
        <is>
          <t>10.1136/bmjopen-2023-078851</t>
        </is>
      </c>
      <c r="K87" s="18" t="n">
        <v>38531565</v>
      </c>
      <c r="L87" s="18" t="inlineStr">
        <is>
          <t>PMC10966826</t>
        </is>
      </c>
      <c r="M87" s="18" t="inlineStr">
        <is>
          <t>Awa Theresa Mark, Ugbe Ugbe Maurice-Joel, Onwusaka Obiageli Chiezey, Abua Eucheria Ekugeni, Esu Ekpereonne Babatunde. Correlates of post-traumatic stress disorder among adult residents of conflict-affected communities in Cross River State, Nigeria: a cross-sectional study. BMJ Open. 2024. doi:10.1136/bmjopen-2023-078851.</t>
        </is>
      </c>
      <c r="N87" s="3" t="inlineStr">
        <is>
          <t>True</t>
        </is>
      </c>
    </row>
    <row r="88" ht="36" customHeight="1">
      <c r="A88" s="2" t="inlineStr">
        <is>
          <t>PMID:40618382</t>
        </is>
      </c>
      <c r="B88" s="18" t="inlineStr">
        <is>
          <t>BokoHaram2025</t>
        </is>
      </c>
      <c r="C88" s="18" t="inlineStr">
        <is>
          <t>Ibrahim AW, Musami UB, Kareem YA, Mahmood MY, Halid AI, Machina BK, et al</t>
        </is>
      </c>
      <c r="D88" s="18" t="inlineStr">
        <is>
          <t>Post-Traumatic Stress Disorder in the Epicenter of the Boko Haram Insurgency: Prevalence and Psychosocial Correlates.</t>
        </is>
      </c>
      <c r="E88" s="18" t="inlineStr">
        <is>
          <t>West African journal of medicine</t>
        </is>
      </c>
      <c r="F88" s="18" t="n">
        <v>2025</v>
      </c>
      <c r="G88" s="18" t="n">
        <v>42</v>
      </c>
      <c r="H88" s="18" t="n">
        <v>2</v>
      </c>
      <c r="I88" s="18" t="inlineStr">
        <is>
          <t>104-113</t>
        </is>
      </c>
      <c r="J88" s="18" t="n"/>
      <c r="K88" s="18" t="n">
        <v>40618382</v>
      </c>
      <c r="L88" s="18" t="n"/>
      <c r="M88" s="18" t="inlineStr">
        <is>
          <t>Ibrahim AW, Musami UB, Kareem YA, Mahmood MY, Halid AI, Machina BK, et al. Post-Traumatic Stress Disorder in the Epicenter of the Boko Haram Insurgency: Prevalence and Psychosocial Correlates. West African journal of medicine. 2025;42(2):104-113.</t>
        </is>
      </c>
      <c r="N88" s="3" t="inlineStr">
        <is>
          <t>True</t>
        </is>
      </c>
    </row>
    <row r="89" ht="36" customHeight="1">
      <c r="A89" s="2" t="inlineStr">
        <is>
          <t>PMCID:12883960</t>
        </is>
      </c>
      <c r="B89" s="18" t="inlineStr">
        <is>
          <t>IDPChildren2025</t>
        </is>
      </c>
      <c r="C89" s="18" t="inlineStr">
        <is>
          <t>Umennuihe Chidiogo L, Okechukwu Franca O, Nnubia Uju I, Nwauzoije Ezinne J</t>
        </is>
      </c>
      <c r="D89" s="18" t="inlineStr">
        <is>
          <t>Prevalence and associated factors of Depression and Post Traumatic Stress Disorder (PTSD) among internally displaced children in Nigeria</t>
        </is>
      </c>
      <c r="E89" s="18" t="inlineStr">
        <is>
          <t>African Health Sciences</t>
        </is>
      </c>
      <c r="F89" s="18" t="n">
        <v>2025</v>
      </c>
      <c r="G89" s="18" t="n"/>
      <c r="H89" s="18" t="n"/>
      <c r="I89" s="18" t="n"/>
      <c r="J89" s="18" t="inlineStr">
        <is>
          <t>10.4314/ahs.v25i4.21</t>
        </is>
      </c>
      <c r="K89" s="18" t="n">
        <v>41669127</v>
      </c>
      <c r="L89" s="18" t="inlineStr">
        <is>
          <t>PMC12883960</t>
        </is>
      </c>
      <c r="M89" s="18" t="inlineStr">
        <is>
          <t>Umennuihe Chidiogo L, Okechukwu Franca O, Nnubia Uju I, Nwauzoije Ezinne J. Prevalence and associated factors of Depression and Post Traumatic Stress Disorder (PTSD) among internally displaced children in Nigeria. African Health Sciences. 2025. doi:10.4314/ahs.v25i4.21.</t>
        </is>
      </c>
      <c r="N89" s="3" t="inlineStr">
        <is>
          <t>True</t>
        </is>
      </c>
    </row>
    <row r="90" ht="36" customHeight="1">
      <c r="A90" s="2" t="inlineStr">
        <is>
          <t>PMCID:13309627</t>
        </is>
      </c>
      <c r="B90" s="18" t="inlineStr">
        <is>
          <t>TerrorismYouth2026</t>
        </is>
      </c>
      <c r="C90" s="18" t="inlineStr">
        <is>
          <t>Olorunlambe Wasiu, Jud Andreas</t>
        </is>
      </c>
      <c r="D90" s="18" t="inlineStr">
        <is>
          <t>The Effects of Boko Haram Terrorism on Adolescents' and Young Adults' Psychosocial Adjustment in the Northeast of Nigeria</t>
        </is>
      </c>
      <c r="E90" s="18" t="inlineStr">
        <is>
          <t>Transcultural Psychiatry</t>
        </is>
      </c>
      <c r="F90" s="18" t="n">
        <v>2026</v>
      </c>
      <c r="G90" s="18" t="n"/>
      <c r="H90" s="18" t="n"/>
      <c r="I90" s="18" t="n"/>
      <c r="J90" s="18" t="inlineStr">
        <is>
          <t>10.1177/13634615261436997</t>
        </is>
      </c>
      <c r="K90" s="18" t="n">
        <v>42126971</v>
      </c>
      <c r="L90" s="18" t="inlineStr">
        <is>
          <t>PMC13309627</t>
        </is>
      </c>
      <c r="M90" s="18" t="inlineStr">
        <is>
          <t>Olorunlambe Wasiu, Jud Andreas. The Effects of Boko Haram Terrorism on Adolescents' and Young Adults' Psychosocial Adjustment in the Northeast of Nigeria. Transcultural Psychiatry. 2026. doi:10.1177/13634615261436997.</t>
        </is>
      </c>
      <c r="N90" s="3" t="inlineStr">
        <is>
          <t>True</t>
        </is>
      </c>
    </row>
    <row r="91" ht="36" customHeight="1">
      <c r="A91" s="2" t="inlineStr">
        <is>
          <t>PMCID:2978201</t>
        </is>
      </c>
      <c r="B91" s="18" t="inlineStr">
        <is>
          <t>Ohaeri2009_tobacco</t>
        </is>
      </c>
      <c r="C91" s="18" t="inlineStr">
        <is>
          <t>Adebiyi Akindele O, Faseru Babalola, Sangowawa Adesola O, Owoaje Eme T</t>
        </is>
      </c>
      <c r="D91" s="18" t="inlineStr">
        <is>
          <t>Tobacco use amongst out of school adolescents in a Local Government Area in Nigeria</t>
        </is>
      </c>
      <c r="E91" s="18" t="inlineStr">
        <is>
          <t>Substance Abuse Treatment, Prevention, and Policy</t>
        </is>
      </c>
      <c r="F91" s="18" t="n">
        <v>2010</v>
      </c>
      <c r="G91" s="18" t="n"/>
      <c r="H91" s="18" t="n"/>
      <c r="I91" s="18" t="n"/>
      <c r="J91" s="18" t="inlineStr">
        <is>
          <t>10.1186/1747-597X-5-24</t>
        </is>
      </c>
      <c r="K91" s="18" t="n">
        <v>20955555</v>
      </c>
      <c r="L91" s="18" t="inlineStr">
        <is>
          <t>PMC2978201</t>
        </is>
      </c>
      <c r="M91" s="18" t="inlineStr">
        <is>
          <t>Adebiyi Akindele O, Faseru Babalola, Sangowawa Adesola O, Owoaje Eme T. Tobacco use amongst out of school adolescents in a Local Government Area in Nigeria. Substance Abuse Treatment, Prevention, and Policy. 2010. doi:10.1186/1747-597X-5-24.</t>
        </is>
      </c>
      <c r="N91" s="3" t="inlineStr">
        <is>
          <t>True</t>
        </is>
      </c>
    </row>
    <row r="92" ht="36" customHeight="1">
      <c r="A92" s="2" t="inlineStr">
        <is>
          <t>PMCID:6779966</t>
        </is>
      </c>
      <c r="B92" s="18" t="inlineStr">
        <is>
          <t>Ohaeri2019_any</t>
        </is>
      </c>
      <c r="C92" s="18" t="inlineStr">
        <is>
          <t>Sowunmi Oladipo A, Amoo Gbolagade, Onifade Peter O, Ogunwale Adegboyega, Babalola Emmanuel</t>
        </is>
      </c>
      <c r="D92" s="18" t="inlineStr">
        <is>
          <t>Psychoactive substance use among outpatients with severe mental illness: A comparative study</t>
        </is>
      </c>
      <c r="E92" s="18" t="inlineStr">
        <is>
          <t>The South African Journal of Psychiatry : SAJP : the Journal of the Society of Psychiatrists of South Africa</t>
        </is>
      </c>
      <c r="F92" s="18" t="n">
        <v>2019</v>
      </c>
      <c r="G92" s="18" t="n"/>
      <c r="H92" s="18" t="n"/>
      <c r="I92" s="18" t="n"/>
      <c r="J92" s="18" t="inlineStr">
        <is>
          <t>10.4102/sajpsychiatry.v25i0.1111</t>
        </is>
      </c>
      <c r="K92" s="18" t="n">
        <v>31616577</v>
      </c>
      <c r="L92" s="18" t="inlineStr">
        <is>
          <t>PMC6779966</t>
        </is>
      </c>
      <c r="M92" s="18" t="inlineStr">
        <is>
          <t>Sowunmi Oladipo A, Amoo Gbolagade, Onifade Peter O, Ogunwale Adegboyega, Babalola Emmanuel. Psychoactive substance use among outpatients with severe mental illness: A comparative study. The South African Journal of Psychiatry : SAJP : the Journal of the Society of Psychiatrists of South Africa. 2019. doi:10.4102/sajpsychiatry.v25i0.1111.</t>
        </is>
      </c>
      <c r="N92" s="3" t="inlineStr">
        <is>
          <t>True</t>
        </is>
      </c>
    </row>
    <row r="93" ht="36" customHeight="1">
      <c r="A93" s="2" t="inlineStr">
        <is>
          <t>PMID:40836691</t>
        </is>
      </c>
      <c r="B93" s="18" t="inlineStr">
        <is>
          <t>Inmates2025_AUD</t>
        </is>
      </c>
      <c r="C93" s="18" t="inlineStr">
        <is>
          <t>Enebe AC, Oriji SO, James BO, Omoaregba JO, Anozie IG, Erohubie PO, et al</t>
        </is>
      </c>
      <c r="D93" s="18" t="inlineStr">
        <is>
          <t>Substance use and psychiatric morbidity among inmates in a Nigerian correctional centre: a cross-sectional study.</t>
        </is>
      </c>
      <c r="E93" s="18" t="inlineStr">
        <is>
          <t>International journal of prison health</t>
        </is>
      </c>
      <c r="F93" s="18" t="n">
        <v>2025</v>
      </c>
      <c r="G93" s="18" t="n">
        <v>21</v>
      </c>
      <c r="H93" s="18" t="n">
        <v>4</v>
      </c>
      <c r="I93" s="18" t="inlineStr">
        <is>
          <t>499-509</t>
        </is>
      </c>
      <c r="J93" s="18" t="inlineStr">
        <is>
          <t>10.1108/IJOPH-02-2025-0017</t>
        </is>
      </c>
      <c r="K93" s="18" t="n">
        <v>40836691</v>
      </c>
      <c r="L93" s="18" t="n"/>
      <c r="M93" s="18" t="inlineStr">
        <is>
          <t>Enebe AC, Oriji SO, James BO, Omoaregba JO, Anozie IG, Erohubie PO, et al. Substance use and psychiatric morbidity among inmates in a Nigerian correctional centre: a cross-sectional study. International journal of prison health. 2025;21(4):499-509. doi:10.1108/IJOPH-02-2025-0017.</t>
        </is>
      </c>
      <c r="N93" s="3" t="inlineStr">
        <is>
          <t>True</t>
        </is>
      </c>
    </row>
    <row r="94" ht="36" customHeight="1">
      <c r="A94" s="2" t="inlineStr">
        <is>
          <t>PMID:21691014</t>
        </is>
      </c>
      <c r="B94" s="18" t="inlineStr">
        <is>
          <t>Brisibe2011</t>
        </is>
      </c>
      <c r="C94" s="18" t="inlineStr">
        <is>
          <t>Brisibe S, Ordinioha B</t>
        </is>
      </c>
      <c r="D94" s="18" t="inlineStr">
        <is>
          <t>Socio-demographic characteristics of alcohol abusers in a rural Ijaw community in Bayelsa State, South-South Nigeria.</t>
        </is>
      </c>
      <c r="E94" s="18" t="inlineStr">
        <is>
          <t>Annals of African medicine</t>
        </is>
      </c>
      <c r="F94" s="18" t="n">
        <v>2011</v>
      </c>
      <c r="G94" s="18" t="n">
        <v>10</v>
      </c>
      <c r="H94" s="18" t="n">
        <v>2</v>
      </c>
      <c r="I94" s="18" t="inlineStr">
        <is>
          <t>97-102</t>
        </is>
      </c>
      <c r="J94" s="18" t="inlineStr">
        <is>
          <t>10.4103/1596-3519.82066</t>
        </is>
      </c>
      <c r="K94" s="18" t="n">
        <v>21691014</v>
      </c>
      <c r="L94" s="18" t="n"/>
      <c r="M94" s="18" t="inlineStr">
        <is>
          <t>Brisibe S, Ordinioha B. Socio-demographic characteristics of alcohol abusers in a rural Ijaw community in Bayelsa State, South-South Nigeria. Annals of African medicine. 2011;10(2):97-102. doi:10.4103/1596-3519.82066.</t>
        </is>
      </c>
      <c r="N94" s="3" t="inlineStr">
        <is>
          <t>True</t>
        </is>
      </c>
    </row>
    <row r="95" ht="36" customHeight="1">
      <c r="A95" s="2" t="inlineStr">
        <is>
          <t>PMID:21987506</t>
        </is>
      </c>
      <c r="B95" s="18" t="inlineStr">
        <is>
          <t>Lasebikan2011</t>
        </is>
      </c>
      <c r="C95" s="18" t="inlineStr">
        <is>
          <t>Brisibe S, Ordinioha B, Dienye PO</t>
        </is>
      </c>
      <c r="D95" s="18" t="inlineStr">
        <is>
          <t>Intersection between alcohol abuse and intimate partner's violence in a rural Ijaw community in Bayelsa State, South-South Nigeria.</t>
        </is>
      </c>
      <c r="E95" s="18" t="inlineStr">
        <is>
          <t>Journal of interpersonal violence</t>
        </is>
      </c>
      <c r="F95" s="18" t="n">
        <v>2012</v>
      </c>
      <c r="G95" s="18" t="n">
        <v>27</v>
      </c>
      <c r="H95" s="18" t="n">
        <v>3</v>
      </c>
      <c r="I95" s="18" t="inlineStr">
        <is>
          <t>513-22</t>
        </is>
      </c>
      <c r="J95" s="18" t="inlineStr">
        <is>
          <t>10.1177/0886260511421676</t>
        </is>
      </c>
      <c r="K95" s="18" t="n">
        <v>21987506</v>
      </c>
      <c r="L95" s="18" t="n"/>
      <c r="M95" s="18" t="inlineStr">
        <is>
          <t>Brisibe S, Ordinioha B, Dienye PO. Intersection between alcohol abuse and intimate partner's violence in a rural Ijaw community in Bayelsa State, South-South Nigeria. Journal of interpersonal violence. 2012;27(3):513-22. doi:10.1177/0886260511421676.</t>
        </is>
      </c>
      <c r="N95" s="3" t="inlineStr">
        <is>
          <t>True</t>
        </is>
      </c>
    </row>
    <row r="96" ht="36" customHeight="1">
      <c r="A96" s="2" t="inlineStr">
        <is>
          <t>PMID:23276656</t>
        </is>
      </c>
      <c r="B96" s="18" t="inlineStr">
        <is>
          <t>Makanjuola2013_AUDIT</t>
        </is>
      </c>
      <c r="C96" s="18" t="inlineStr">
        <is>
          <t>Abayomi O, Onifade PO, Adelufosi AO, Akinhanmi AO</t>
        </is>
      </c>
      <c r="D96" s="18" t="inlineStr">
        <is>
          <t>Psychosocial correlates of hazardous alcohol use among undergraduates in southwestern Nigeria.</t>
        </is>
      </c>
      <c r="E96" s="18" t="inlineStr">
        <is>
          <t>General hospital psychiatry</t>
        </is>
      </c>
      <c r="F96" s="18" t="n">
        <v>2013</v>
      </c>
      <c r="G96" s="18" t="n">
        <v>35</v>
      </c>
      <c r="H96" s="18" t="n">
        <v>3</v>
      </c>
      <c r="I96" s="18" t="inlineStr">
        <is>
          <t>320-4</t>
        </is>
      </c>
      <c r="J96" s="18" t="inlineStr">
        <is>
          <t>10.1016/j.genhosppsych.2012.11.014</t>
        </is>
      </c>
      <c r="K96" s="18" t="n">
        <v>23276656</v>
      </c>
      <c r="L96" s="18" t="n"/>
      <c r="M96" s="18" t="inlineStr">
        <is>
          <t>Abayomi O, Onifade PO, Adelufosi AO, Akinhanmi AO. Psychosocial correlates of hazardous alcohol use among undergraduates in southwestern Nigeria. General hospital psychiatry. 2013;35(3):320-4. doi:10.1016/j.genhosppsych.2012.11.014.</t>
        </is>
      </c>
      <c r="N96" s="3" t="inlineStr">
        <is>
          <t>True</t>
        </is>
      </c>
    </row>
    <row r="97" ht="36" customHeight="1">
      <c r="A97" s="2" t="inlineStr">
        <is>
          <t>PMID:33017266</t>
        </is>
      </c>
      <c r="B97" s="18" t="inlineStr">
        <is>
          <t>Lasebikan2020_AUDIT</t>
        </is>
      </c>
      <c r="C97" s="18" t="inlineStr">
        <is>
          <t>Ani PN, Ngwu EK, Ani BU, Ani PN, Ngwu EK, Ani BU</t>
        </is>
      </c>
      <c r="D97" s="18" t="inlineStr">
        <is>
          <t>Alcohol use disorders and associated factors among adults in rural communities in Enugu State, Nigeria: A cross-sectional survey.</t>
        </is>
      </c>
      <c r="E97" s="18" t="inlineStr">
        <is>
          <t>Journal of ethnicity in substance abuse</t>
        </is>
      </c>
      <c r="F97" s="18" t="n">
        <v>2022</v>
      </c>
      <c r="G97" s="18" t="n">
        <v>21</v>
      </c>
      <c r="H97" s="18" t="n">
        <v>3</v>
      </c>
      <c r="I97" s="18" t="inlineStr">
        <is>
          <t>1043-1062</t>
        </is>
      </c>
      <c r="J97" s="18" t="inlineStr">
        <is>
          <t>10.1080/15332640.2020.1824841</t>
        </is>
      </c>
      <c r="K97" s="18" t="n">
        <v>33017266</v>
      </c>
      <c r="L97" s="18" t="n"/>
      <c r="M97" s="18" t="inlineStr">
        <is>
          <t>Ani PN, Ngwu EK, Ani BU, Ani PN, Ngwu EK, Ani BU. Alcohol use disorders and associated factors among adults in rural communities in Enugu State, Nigeria: A cross-sectional survey. Journal of ethnicity in substance abuse. 2022;21(3):1043-1062. doi:10.1080/15332640.2020.1824841.</t>
        </is>
      </c>
      <c r="N97" s="3" t="inlineStr">
        <is>
          <t>True</t>
        </is>
      </c>
    </row>
    <row r="98" ht="36" customHeight="1">
      <c r="A98" s="2" t="inlineStr">
        <is>
          <t>PMCID:12613282</t>
        </is>
      </c>
      <c r="B98" s="18" t="inlineStr">
        <is>
          <t>Ogunsemi2025_FSW</t>
        </is>
      </c>
      <c r="C98" s="18" t="inlineStr">
        <is>
          <t>Macias-Konstantopoulos Wendy L, Moss Regan A, Willis Brian</t>
        </is>
      </c>
      <c r="D98" s="18" t="inlineStr">
        <is>
          <t>Depression and correlates of suicidal thoughts among mothers who are female sex workers in three low- and middle-income countries in Sub-Saharan Africa: a cross-sectional application of the Edinburgh postnatal depression scale</t>
        </is>
      </c>
      <c r="E98" s="18" t="inlineStr">
        <is>
          <t>Frontiers in Public Health</t>
        </is>
      </c>
      <c r="F98" s="18" t="n">
        <v>2025</v>
      </c>
      <c r="G98" s="18" t="n"/>
      <c r="H98" s="18" t="n"/>
      <c r="I98" s="18" t="n"/>
      <c r="J98" s="18" t="inlineStr">
        <is>
          <t>10.3389/fpubh.2025.1656025</t>
        </is>
      </c>
      <c r="K98" s="18" t="n">
        <v>41246097</v>
      </c>
      <c r="L98" s="18" t="inlineStr">
        <is>
          <t>PMC12613282</t>
        </is>
      </c>
      <c r="M98" s="18" t="inlineStr">
        <is>
          <t>Macias-Konstantopoulos Wendy L, Moss Regan A, Willis Brian. Depression and correlates of suicidal thoughts among mothers who are female sex workers in three low- and middle-income countries in Sub-Saharan Africa: a cross-sectional application of the Edinburgh postnatal depression scale. Frontiers in Public Health. 2025. doi:10.3389/fpubh.2025.1656025.</t>
        </is>
      </c>
      <c r="N98" s="3" t="inlineStr">
        <is>
          <t>True</t>
        </is>
      </c>
    </row>
    <row r="99" ht="36" customHeight="1">
      <c r="A99" s="2" t="inlineStr">
        <is>
          <t>PMID:22272812</t>
        </is>
      </c>
      <c r="B99" s="18" t="inlineStr">
        <is>
          <t>BeninHIV2012</t>
        </is>
      </c>
      <c r="C99" s="18" t="inlineStr">
        <is>
          <t>Chikezie UE, Otakpor AN, Kuteyi OB, James BO</t>
        </is>
      </c>
      <c r="D99" s="18" t="inlineStr">
        <is>
          <t>Suicidality among individuals with HIV/AIDS in Benin City, Nigeria: a case-control study.</t>
        </is>
      </c>
      <c r="E99" s="18" t="inlineStr">
        <is>
          <t>AIDS care</t>
        </is>
      </c>
      <c r="F99" s="18" t="n">
        <v>2012</v>
      </c>
      <c r="G99" s="18" t="n">
        <v>24</v>
      </c>
      <c r="H99" s="18" t="n">
        <v>7</v>
      </c>
      <c r="I99" s="18" t="inlineStr">
        <is>
          <t>843-5</t>
        </is>
      </c>
      <c r="J99" s="18" t="inlineStr">
        <is>
          <t>10.1080/09540121.2011.645008</t>
        </is>
      </c>
      <c r="K99" s="18" t="n">
        <v>22272812</v>
      </c>
      <c r="L99" s="18" t="n"/>
      <c r="M99" s="18" t="inlineStr">
        <is>
          <t>Chikezie UE, Otakpor AN, Kuteyi OB, James BO. Suicidality among individuals with HIV/AIDS in Benin City, Nigeria: a case-control study. AIDS care. 2012;24(7):843-5. doi:10.1080/09540121.2011.645008.</t>
        </is>
      </c>
      <c r="N99" s="3" t="inlineStr">
        <is>
          <t>True</t>
        </is>
      </c>
    </row>
    <row r="100" ht="36" customHeight="1">
      <c r="A100" s="2" t="inlineStr">
        <is>
          <t>PMID:26412050</t>
        </is>
      </c>
      <c r="B100" s="18" t="inlineStr">
        <is>
          <t>Refugee2015</t>
        </is>
      </c>
      <c r="C100" s="18" t="inlineStr">
        <is>
          <t>Akinyemi OO, Atilola O, Soyannwo T, Akinyemi OO, Atilola O, Soyannwo T</t>
        </is>
      </c>
      <c r="D100" s="18" t="inlineStr">
        <is>
          <t>Suicidal ideation: Are refugees more at risk compared to host population? Findings from a preliminary assessment in a refugee community in Nigeria.</t>
        </is>
      </c>
      <c r="E100" s="18" t="inlineStr">
        <is>
          <t>Asian journal of psychiatry</t>
        </is>
      </c>
      <c r="F100" s="18" t="n">
        <v>2015</v>
      </c>
      <c r="G100" s="18" t="n">
        <v>18</v>
      </c>
      <c r="H100" s="18" t="n"/>
      <c r="I100" s="18" t="inlineStr">
        <is>
          <t>81-5</t>
        </is>
      </c>
      <c r="J100" s="18" t="inlineStr">
        <is>
          <t>10.1016/j.ajp.2015.09.001</t>
        </is>
      </c>
      <c r="K100" s="18" t="n">
        <v>26412050</v>
      </c>
      <c r="L100" s="18" t="n"/>
      <c r="M100" s="18" t="inlineStr">
        <is>
          <t>Akinyemi OO, Atilola O, Soyannwo T, Akinyemi OO, Atilola O, Soyannwo T. Suicidal ideation: Are refugees more at risk compared to host population? Findings from a preliminary assessment in a refugee community in Nigeria. Asian journal of psychiatry. 2015;18:81-5. doi:10.1016/j.ajp.2015.09.001.</t>
        </is>
      </c>
      <c r="N100" s="3" t="inlineStr">
        <is>
          <t>True</t>
        </is>
      </c>
    </row>
    <row r="101" ht="36" customHeight="1">
      <c r="A101" s="2" t="inlineStr">
        <is>
          <t>PMID:35633643</t>
        </is>
      </c>
      <c r="B101" s="18" t="inlineStr">
        <is>
          <t>MedicalStudents2022_SI</t>
        </is>
      </c>
      <c r="C101" s="18" t="inlineStr">
        <is>
          <t>Uteh BEA, Adejumo OA, Ogbolu RE, Omoaregba JO, Akinnuoye AA, Uteh BEA, Adejumo OA, Ogbolu RE, Omoaregba JO, Akinnuoye AA</t>
        </is>
      </c>
      <c r="D101" s="18" t="inlineStr">
        <is>
          <t>Prevalence and Correlates of Suicidal Ideation among Medical Students in a Tertiary Institution in Southern Nigeria.</t>
        </is>
      </c>
      <c r="E101" s="18" t="inlineStr">
        <is>
          <t>West African journal of medicine</t>
        </is>
      </c>
      <c r="F101" s="18" t="n">
        <v>2022</v>
      </c>
      <c r="G101" s="18" t="n">
        <v>39</v>
      </c>
      <c r="H101" s="18" t="n">
        <v>5</v>
      </c>
      <c r="I101" s="18" t="inlineStr">
        <is>
          <t>529-537</t>
        </is>
      </c>
      <c r="J101" s="18" t="n"/>
      <c r="K101" s="18" t="n">
        <v>35633643</v>
      </c>
      <c r="L101" s="18" t="n"/>
      <c r="M101" s="18" t="inlineStr">
        <is>
          <t>Uteh BEA, Adejumo OA, Ogbolu RE, Omoaregba JO, Akinnuoye AA, Uteh BEA, Adejumo OA, Ogbolu RE, Omoaregba JO, Akinnuoye AA. Prevalence and Correlates of Suicidal Ideation among Medical Students in a Tertiary Institution in Southern Nigeria. West African journal of medicine. 2022;39(5):529-537.</t>
        </is>
      </c>
      <c r="N101" s="3" t="inlineStr">
        <is>
          <t>True</t>
        </is>
      </c>
    </row>
    <row r="102" ht="36" customHeight="1">
      <c r="A102" s="2" t="inlineStr">
        <is>
          <t>PMID:36242950</t>
        </is>
      </c>
      <c r="B102" s="18" t="inlineStr">
        <is>
          <t>Epilepsy2022_SI</t>
        </is>
      </c>
      <c r="C102" s="18" t="inlineStr">
        <is>
          <t>Ogundare T</t>
        </is>
      </c>
      <c r="D102" s="18" t="inlineStr">
        <is>
          <t>Suicidal ideation among Nigerian patients with epilepsy.</t>
        </is>
      </c>
      <c r="E102" s="18" t="inlineStr">
        <is>
          <t>Epilepsy research</t>
        </is>
      </c>
      <c r="F102" s="18" t="n">
        <v>2022</v>
      </c>
      <c r="G102" s="18" t="n">
        <v>187</v>
      </c>
      <c r="H102" s="18" t="n"/>
      <c r="I102" s="18" t="n">
        <v>107031</v>
      </c>
      <c r="J102" s="18" t="inlineStr">
        <is>
          <t>10.1016/j.eplepsyres.2022.107031</t>
        </is>
      </c>
      <c r="K102" s="18" t="n">
        <v>36242950</v>
      </c>
      <c r="L102" s="18" t="n"/>
      <c r="M102" s="18" t="inlineStr">
        <is>
          <t>Ogundare T. Suicidal ideation among Nigerian patients with epilepsy. Epilepsy research. 2022;187:107031. doi:10.1016/j.eplepsyres.2022.107031.</t>
        </is>
      </c>
      <c r="N102" s="3" t="inlineStr">
        <is>
          <t>True</t>
        </is>
      </c>
    </row>
    <row r="103" ht="36" customHeight="1">
      <c r="A103" s="2" t="inlineStr">
        <is>
          <t>PMID:39579589</t>
        </is>
      </c>
      <c r="B103" s="18" t="inlineStr">
        <is>
          <t>AtRiskYouth2025_SI</t>
        </is>
      </c>
      <c r="C103" s="18" t="inlineStr">
        <is>
          <t>Olorunlambe W, Adeniyi S, Olorunlambe W, Adeniyi S</t>
        </is>
      </c>
      <c r="D103" s="18" t="inlineStr">
        <is>
          <t>Child maltreatment and suicidal ideation among justice-and welfare-involved adolescents in Nigeria: Investigating the mediating role of social support and emotion regulation.</t>
        </is>
      </c>
      <c r="E103" s="18" t="inlineStr">
        <is>
          <t>International journal of law and psychiatry</t>
        </is>
      </c>
      <c r="F103" s="18" t="n">
        <v>2025</v>
      </c>
      <c r="G103" s="18" t="n">
        <v>98</v>
      </c>
      <c r="H103" s="18" t="n"/>
      <c r="I103" s="18" t="n">
        <v>102040</v>
      </c>
      <c r="J103" s="18" t="inlineStr">
        <is>
          <t>10.1016/j.ijlp.2024.102040</t>
        </is>
      </c>
      <c r="K103" s="18" t="n">
        <v>39579589</v>
      </c>
      <c r="L103" s="18" t="n"/>
      <c r="M103" s="18" t="inlineStr">
        <is>
          <t>Olorunlambe W, Adeniyi S, Olorunlambe W, Adeniyi S. Child maltreatment and suicidal ideation among justice-and welfare-involved adolescents in Nigeria: Investigating the mediating role of social support and emotion regulation. International journal of law and psychiatry. 2025;98:102040. doi:10.1016/j.ijlp.2024.102040.</t>
        </is>
      </c>
      <c r="N103" s="3" t="inlineStr">
        <is>
          <t>True</t>
        </is>
      </c>
    </row>
    <row r="104" ht="36" customHeight="1">
      <c r="A104" s="4" t="inlineStr">
        <is>
          <t>PMID:33185256</t>
        </is>
      </c>
      <c r="B104" s="19" t="inlineStr">
        <is>
          <t>Schizophrenia2020_SI</t>
        </is>
      </c>
      <c r="C104" s="19" t="inlineStr">
        <is>
          <t>Oriji SO, James BO, Akhigbe SI, Erohubie PO, Oriji SO, James BO, Akhigbe SI, Erohubie PO</t>
        </is>
      </c>
      <c r="D104" s="19" t="inlineStr">
        <is>
          <t>Subjective Sleep Quality and Suicidality among Out-Patients with Schizophrenia in Nigeria.</t>
        </is>
      </c>
      <c r="E104" s="19" t="inlineStr">
        <is>
          <t>West African journal of medicine</t>
        </is>
      </c>
      <c r="F104" s="19" t="n">
        <v>2020</v>
      </c>
      <c r="G104" s="19" t="n">
        <v>37</v>
      </c>
      <c r="H104" s="19" t="n">
        <v>6</v>
      </c>
      <c r="I104" s="19" t="inlineStr">
        <is>
          <t>619-624</t>
        </is>
      </c>
      <c r="J104" s="19" t="n"/>
      <c r="K104" s="19" t="n">
        <v>33185256</v>
      </c>
      <c r="L104" s="19" t="n"/>
      <c r="M104" s="19" t="inlineStr">
        <is>
          <t>Oriji SO, James BO, Akhigbe SI, Erohubie PO, Oriji SO, James BO, Akhigbe SI, Erohubie PO. Subjective Sleep Quality and Suicidality among Out-Patients with Schizophrenia in Nigeria. West African journal of medicine. 2020;37(6):619-624.</t>
        </is>
      </c>
      <c r="N104" s="5" t="inlineStr">
        <is>
          <t>True</t>
        </is>
      </c>
    </row>
  </sheetData>
  <pageMargins left="0.7" right="0.7" top="0.75" bottom="0.75" header="0.3" footer="0.3"/>
</worksheet>
</file>

<file path=xl/worksheets/sheet14.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4"/>
  <cols>
    <col width="9" customWidth="1" min="1" max="1"/>
    <col width="18" customWidth="1" min="2" max="2"/>
    <col width="9" customWidth="1" min="3" max="3"/>
    <col width="17" customWidth="1" min="4" max="4"/>
    <col width="45.08203125" customWidth="1" min="5" max="5"/>
    <col width="18" customWidth="1" min="6" max="6"/>
  </cols>
  <sheetData>
    <row r="1" ht="20" customHeight="1">
      <c r="A1" s="6" t="inlineStr">
        <is>
          <t>Figure</t>
        </is>
      </c>
      <c r="B1" s="10" t="inlineStr">
        <is>
          <t>File</t>
        </is>
      </c>
      <c r="C1" s="10" t="inlineStr">
        <is>
          <t>Plot type</t>
        </is>
      </c>
      <c r="D1" s="10" t="inlineStr">
        <is>
          <t>Condition family</t>
        </is>
      </c>
      <c r="E1" s="10" t="inlineStr">
        <is>
          <t>Outcome/definition</t>
        </is>
      </c>
      <c r="F1" s="7" t="inlineStr">
        <is>
          <t>Location</t>
        </is>
      </c>
    </row>
    <row r="2" ht="18.65" customHeight="1">
      <c r="A2" s="2" t="inlineStr">
        <is>
          <t>S1</t>
        </is>
      </c>
      <c r="B2" s="18" t="inlineStr">
        <is>
          <t>forest_depression_diagnosis.png</t>
        </is>
      </c>
      <c r="C2" s="18" t="inlineStr">
        <is>
          <t>Forest</t>
        </is>
      </c>
      <c r="D2" s="18" t="inlineStr">
        <is>
          <t>Depression</t>
        </is>
      </c>
      <c r="E2" s="18" t="inlineStr">
        <is>
          <t>Current diagnosis</t>
        </is>
      </c>
      <c r="F2" s="3" t="inlineStr">
        <is>
          <t>Supplementary Figures (Word)</t>
        </is>
      </c>
    </row>
    <row r="3" ht="18.65" customHeight="1">
      <c r="A3" s="2" t="inlineStr">
        <is>
          <t>S2</t>
        </is>
      </c>
      <c r="B3" s="18" t="inlineStr">
        <is>
          <t>forest_depression_screen.png</t>
        </is>
      </c>
      <c r="C3" s="18" t="inlineStr">
        <is>
          <t>Forest</t>
        </is>
      </c>
      <c r="D3" s="18" t="inlineStr">
        <is>
          <t>Depression</t>
        </is>
      </c>
      <c r="E3" s="18" t="inlineStr">
        <is>
          <t>Current screening threshold</t>
        </is>
      </c>
      <c r="F3" s="3" t="inlineStr">
        <is>
          <t>Supplementary Figures (Word)</t>
        </is>
      </c>
    </row>
    <row r="4" ht="18.65" customHeight="1">
      <c r="A4" s="2" t="inlineStr">
        <is>
          <t>S3</t>
        </is>
      </c>
      <c r="B4" s="18" t="inlineStr">
        <is>
          <t>forest_anxiety_screen.png</t>
        </is>
      </c>
      <c r="C4" s="18" t="inlineStr">
        <is>
          <t>Forest</t>
        </is>
      </c>
      <c r="D4" s="18" t="inlineStr">
        <is>
          <t>Anxiety</t>
        </is>
      </c>
      <c r="E4" s="18" t="inlineStr">
        <is>
          <t>Current screening threshold</t>
        </is>
      </c>
      <c r="F4" s="3" t="inlineStr">
        <is>
          <t>Supplementary Figures (Word)</t>
        </is>
      </c>
    </row>
    <row r="5" ht="18.65" customHeight="1">
      <c r="A5" s="2" t="inlineStr">
        <is>
          <t>S4</t>
        </is>
      </c>
      <c r="B5" s="18" t="inlineStr">
        <is>
          <t>forest_substance_use_alcohol_disorder_current.png</t>
        </is>
      </c>
      <c r="C5" s="18" t="inlineStr">
        <is>
          <t>Forest</t>
        </is>
      </c>
      <c r="D5" s="18" t="inlineStr">
        <is>
          <t>Substance use</t>
        </is>
      </c>
      <c r="E5" s="18" t="inlineStr">
        <is>
          <t>Current alcohol-use disorder</t>
        </is>
      </c>
      <c r="F5" s="3" t="inlineStr">
        <is>
          <t>Supplementary Figures (Word)</t>
        </is>
      </c>
    </row>
    <row r="6" ht="18.65" customHeight="1">
      <c r="A6" s="2" t="inlineStr">
        <is>
          <t>S5</t>
        </is>
      </c>
      <c r="B6" s="18" t="inlineStr">
        <is>
          <t>forest_substance_use_any_sud_current.png</t>
        </is>
      </c>
      <c r="C6" s="18" t="inlineStr">
        <is>
          <t>Forest</t>
        </is>
      </c>
      <c r="D6" s="18" t="inlineStr">
        <is>
          <t>Substance use</t>
        </is>
      </c>
      <c r="E6" s="18" t="inlineStr">
        <is>
          <t>Current any substance-use disorder</t>
        </is>
      </c>
      <c r="F6" s="3" t="inlineStr">
        <is>
          <t>Supplementary Figures (Word)</t>
        </is>
      </c>
    </row>
    <row r="7" ht="18.65" customHeight="1">
      <c r="A7" s="2" t="inlineStr">
        <is>
          <t>S6</t>
        </is>
      </c>
      <c r="B7" s="18" t="inlineStr">
        <is>
          <t>forest_substance_use_audit_secondary.png</t>
        </is>
      </c>
      <c r="C7" s="18" t="inlineStr">
        <is>
          <t>Forest</t>
        </is>
      </c>
      <c r="D7" s="18" t="inlineStr">
        <is>
          <t>Substance use</t>
        </is>
      </c>
      <c r="E7" s="18" t="inlineStr">
        <is>
          <t>Secondary AUDIT-defined harmful/hazardous alcohol use</t>
        </is>
      </c>
      <c r="F7" s="3" t="inlineStr">
        <is>
          <t>Supplementary Figures (Word)</t>
        </is>
      </c>
    </row>
    <row r="8" ht="18.65" customHeight="1">
      <c r="A8" s="2" t="inlineStr">
        <is>
          <t>S7</t>
        </is>
      </c>
      <c r="B8" s="18" t="inlineStr">
        <is>
          <t>forest_dementia_cognitive_cognitive_impairment_screen.png</t>
        </is>
      </c>
      <c r="C8" s="18" t="inlineStr">
        <is>
          <t>Forest</t>
        </is>
      </c>
      <c r="D8" s="18" t="inlineStr">
        <is>
          <t>Dementia/cognition</t>
        </is>
      </c>
      <c r="E8" s="18" t="inlineStr">
        <is>
          <t>Current cognitive-impairment screen</t>
        </is>
      </c>
      <c r="F8" s="3" t="inlineStr">
        <is>
          <t>Supplementary Figures (Word)</t>
        </is>
      </c>
    </row>
    <row r="9" ht="18.65" customHeight="1">
      <c r="A9" s="2" t="inlineStr">
        <is>
          <t>S8</t>
        </is>
      </c>
      <c r="B9" s="18" t="inlineStr">
        <is>
          <t>forest_dementia_cognitive_dementia_diagnosis.png</t>
        </is>
      </c>
      <c r="C9" s="18" t="inlineStr">
        <is>
          <t>Forest</t>
        </is>
      </c>
      <c r="D9" s="18" t="inlineStr">
        <is>
          <t>Dementia/cognition</t>
        </is>
      </c>
      <c r="E9" s="18" t="inlineStr">
        <is>
          <t>Current dementia diagnosis</t>
        </is>
      </c>
      <c r="F9" s="3" t="inlineStr">
        <is>
          <t>Supplementary Figures (Word)</t>
        </is>
      </c>
    </row>
    <row r="10" ht="18.65" customHeight="1">
      <c r="A10" s="2" t="inlineStr">
        <is>
          <t>S9</t>
        </is>
      </c>
      <c r="B10" s="18" t="inlineStr">
        <is>
          <t>forest_psychosis_diagnosis.png</t>
        </is>
      </c>
      <c r="C10" s="18" t="inlineStr">
        <is>
          <t>Forest</t>
        </is>
      </c>
      <c r="D10" s="18" t="inlineStr">
        <is>
          <t>Psychosis</t>
        </is>
      </c>
      <c r="E10" s="18" t="inlineStr">
        <is>
          <t>Current diagnosis</t>
        </is>
      </c>
      <c r="F10" s="3" t="inlineStr">
        <is>
          <t>Supplementary Figures (Word)</t>
        </is>
      </c>
    </row>
    <row r="11" ht="18.65" customHeight="1">
      <c r="A11" s="2" t="inlineStr">
        <is>
          <t>S10</t>
        </is>
      </c>
      <c r="B11" s="18" t="inlineStr">
        <is>
          <t>forest_perinatal_depression_antenatal_diagnosis.png</t>
        </is>
      </c>
      <c r="C11" s="18" t="inlineStr">
        <is>
          <t>Forest</t>
        </is>
      </c>
      <c r="D11" s="18" t="inlineStr">
        <is>
          <t>Perinatal depression</t>
        </is>
      </c>
      <c r="E11" s="18" t="inlineStr">
        <is>
          <t>Antenatal diagnosis</t>
        </is>
      </c>
      <c r="F11" s="3" t="inlineStr">
        <is>
          <t>Supplementary Figures (Word)</t>
        </is>
      </c>
    </row>
    <row r="12" ht="18.65" customHeight="1">
      <c r="A12" s="2" t="inlineStr">
        <is>
          <t>S11</t>
        </is>
      </c>
      <c r="B12" s="18" t="inlineStr">
        <is>
          <t>forest_perinatal_depression_antenatal_screen.png</t>
        </is>
      </c>
      <c r="C12" s="18" t="inlineStr">
        <is>
          <t>Forest</t>
        </is>
      </c>
      <c r="D12" s="18" t="inlineStr">
        <is>
          <t>Perinatal depression</t>
        </is>
      </c>
      <c r="E12" s="18" t="inlineStr">
        <is>
          <t>Antenatal screening threshold</t>
        </is>
      </c>
      <c r="F12" s="3" t="inlineStr">
        <is>
          <t>Supplementary Figures (Word)</t>
        </is>
      </c>
    </row>
    <row r="13" ht="18.65" customHeight="1">
      <c r="A13" s="2" t="inlineStr">
        <is>
          <t>S12</t>
        </is>
      </c>
      <c r="B13" s="18" t="inlineStr">
        <is>
          <t>forest_perinatal_depression_postpartum_diagnosis.png</t>
        </is>
      </c>
      <c r="C13" s="18" t="inlineStr">
        <is>
          <t>Forest</t>
        </is>
      </c>
      <c r="D13" s="18" t="inlineStr">
        <is>
          <t>Perinatal depression</t>
        </is>
      </c>
      <c r="E13" s="18" t="inlineStr">
        <is>
          <t>Postpartum diagnosis</t>
        </is>
      </c>
      <c r="F13" s="3" t="inlineStr">
        <is>
          <t>Supplementary Figures (Word)</t>
        </is>
      </c>
    </row>
    <row r="14" ht="18.65" customHeight="1">
      <c r="A14" s="2" t="inlineStr">
        <is>
          <t>S13</t>
        </is>
      </c>
      <c r="B14" s="18" t="inlineStr">
        <is>
          <t>forest_perinatal_depression_postpartum_screen.png</t>
        </is>
      </c>
      <c r="C14" s="18" t="inlineStr">
        <is>
          <t>Forest</t>
        </is>
      </c>
      <c r="D14" s="18" t="inlineStr">
        <is>
          <t>Perinatal depression</t>
        </is>
      </c>
      <c r="E14" s="18" t="inlineStr">
        <is>
          <t>Postpartum screening threshold</t>
        </is>
      </c>
      <c r="F14" s="3" t="inlineStr">
        <is>
          <t>Supplementary Figures (Word)</t>
        </is>
      </c>
    </row>
    <row r="15" ht="18.65" customHeight="1">
      <c r="A15" s="2" t="inlineStr">
        <is>
          <t>S14</t>
        </is>
      </c>
      <c r="B15" s="18" t="inlineStr">
        <is>
          <t>forest_ptsd_diagnosis.png</t>
        </is>
      </c>
      <c r="C15" s="18" t="inlineStr">
        <is>
          <t>Forest</t>
        </is>
      </c>
      <c r="D15" s="18" t="inlineStr">
        <is>
          <t>PTSD</t>
        </is>
      </c>
      <c r="E15" s="18" t="inlineStr">
        <is>
          <t>Current diagnosis</t>
        </is>
      </c>
      <c r="F15" s="3" t="inlineStr">
        <is>
          <t>Supplementary Figures (Word)</t>
        </is>
      </c>
    </row>
    <row r="16" ht="18.65" customHeight="1">
      <c r="A16" s="2" t="inlineStr">
        <is>
          <t>S15</t>
        </is>
      </c>
      <c r="B16" s="18" t="inlineStr">
        <is>
          <t>forest_ptsd_screen.png</t>
        </is>
      </c>
      <c r="C16" s="18" t="inlineStr">
        <is>
          <t>Forest</t>
        </is>
      </c>
      <c r="D16" s="18" t="inlineStr">
        <is>
          <t>PTSD</t>
        </is>
      </c>
      <c r="E16" s="18" t="inlineStr">
        <is>
          <t>Current screening threshold</t>
        </is>
      </c>
      <c r="F16" s="3" t="inlineStr">
        <is>
          <t>Supplementary Figures (Word)</t>
        </is>
      </c>
    </row>
    <row r="17" ht="18.65" customHeight="1">
      <c r="A17" s="2" t="inlineStr">
        <is>
          <t>S16</t>
        </is>
      </c>
      <c r="B17" s="18" t="inlineStr">
        <is>
          <t>forest_suicidality_attempt_current.png</t>
        </is>
      </c>
      <c r="C17" s="18" t="inlineStr">
        <is>
          <t>Forest</t>
        </is>
      </c>
      <c r="D17" s="18" t="inlineStr">
        <is>
          <t>Suicidality</t>
        </is>
      </c>
      <c r="E17" s="18" t="inlineStr">
        <is>
          <t>Current attempt</t>
        </is>
      </c>
      <c r="F17" s="3" t="inlineStr">
        <is>
          <t>Supplementary Figures (Word)</t>
        </is>
      </c>
    </row>
    <row r="18" ht="18.65" customHeight="1">
      <c r="A18" s="2" t="inlineStr">
        <is>
          <t>S17</t>
        </is>
      </c>
      <c r="B18" s="18" t="inlineStr">
        <is>
          <t>forest_suicidality_ideation_current.png</t>
        </is>
      </c>
      <c r="C18" s="18" t="inlineStr">
        <is>
          <t>Forest</t>
        </is>
      </c>
      <c r="D18" s="18" t="inlineStr">
        <is>
          <t>Suicidality</t>
        </is>
      </c>
      <c r="E18" s="18" t="inlineStr">
        <is>
          <t>Current ideation</t>
        </is>
      </c>
      <c r="F18" s="3" t="inlineStr">
        <is>
          <t>Supplementary Figures (Word)</t>
        </is>
      </c>
    </row>
    <row r="19" ht="18.65" customHeight="1">
      <c r="A19" s="2" t="inlineStr">
        <is>
          <t>S18</t>
        </is>
      </c>
      <c r="B19" s="18" t="inlineStr">
        <is>
          <t>forest_adhd_child_adhd.png</t>
        </is>
      </c>
      <c r="C19" s="18" t="inlineStr">
        <is>
          <t>Forest</t>
        </is>
      </c>
      <c r="D19" s="18" t="inlineStr">
        <is>
          <t>Child/adolescent</t>
        </is>
      </c>
      <c r="E19" s="18" t="inlineStr">
        <is>
          <t>Current ADHD</t>
        </is>
      </c>
      <c r="F19" s="3" t="inlineStr">
        <is>
          <t>Supplementary Figures (Word)</t>
        </is>
      </c>
    </row>
    <row r="20" ht="18.65" customHeight="1">
      <c r="A20" s="2" t="inlineStr">
        <is>
          <t>S19</t>
        </is>
      </c>
      <c r="B20" s="18" t="inlineStr">
        <is>
          <t>forest_adhd_child_any_child_mental_disorder.png</t>
        </is>
      </c>
      <c r="C20" s="18" t="inlineStr">
        <is>
          <t>Forest</t>
        </is>
      </c>
      <c r="D20" s="18" t="inlineStr">
        <is>
          <t>Child/adolescent</t>
        </is>
      </c>
      <c r="E20" s="18" t="inlineStr">
        <is>
          <t>Current any mental disorder</t>
        </is>
      </c>
      <c r="F20" s="3" t="inlineStr">
        <is>
          <t>Supplementary Figures (Word)</t>
        </is>
      </c>
    </row>
    <row r="21" ht="18.65" customHeight="1">
      <c r="A21" s="2" t="inlineStr">
        <is>
          <t>S20</t>
        </is>
      </c>
      <c r="B21" s="18" t="inlineStr">
        <is>
          <t>funnel_depression_screen.png</t>
        </is>
      </c>
      <c r="C21" s="18" t="inlineStr">
        <is>
          <t>Funnel</t>
        </is>
      </c>
      <c r="D21" s="18" t="inlineStr">
        <is>
          <t>Depression</t>
        </is>
      </c>
      <c r="E21" s="18" t="inlineStr">
        <is>
          <t>Current screening threshold</t>
        </is>
      </c>
      <c r="F21" s="3" t="inlineStr">
        <is>
          <t>Supplementary Figures (Word)</t>
        </is>
      </c>
    </row>
    <row r="22" ht="18.65" customHeight="1">
      <c r="A22" s="2" t="inlineStr">
        <is>
          <t>S21</t>
        </is>
      </c>
      <c r="B22" s="18" t="inlineStr">
        <is>
          <t>funnel_anxiety_screen.png</t>
        </is>
      </c>
      <c r="C22" s="18" t="inlineStr">
        <is>
          <t>Funnel</t>
        </is>
      </c>
      <c r="D22" s="18" t="inlineStr">
        <is>
          <t>Anxiety</t>
        </is>
      </c>
      <c r="E22" s="18" t="inlineStr">
        <is>
          <t>Current screening threshold</t>
        </is>
      </c>
      <c r="F22" s="3" t="inlineStr">
        <is>
          <t>Supplementary Figures (Word)</t>
        </is>
      </c>
    </row>
    <row r="23" ht="18.65" customHeight="1">
      <c r="A23" s="4" t="inlineStr">
        <is>
          <t>S22</t>
        </is>
      </c>
      <c r="B23" s="19" t="inlineStr">
        <is>
          <t>funnel_suicidality_ideation_current.png</t>
        </is>
      </c>
      <c r="C23" s="19" t="inlineStr">
        <is>
          <t>Funnel</t>
        </is>
      </c>
      <c r="D23" s="19" t="inlineStr">
        <is>
          <t>Suicidality</t>
        </is>
      </c>
      <c r="E23" s="19" t="inlineStr">
        <is>
          <t>Current ideation</t>
        </is>
      </c>
      <c r="F23" s="5" t="inlineStr">
        <is>
          <t>Supplementary Figures (Word)</t>
        </is>
      </c>
    </row>
  </sheetData>
  <pageMargins left="0.7" right="0.7" top="0.75" bottom="0.75" header="0.3" footer="0.3"/>
</worksheet>
</file>

<file path=xl/worksheets/sheet15.xml><?xml version="1.0" encoding="utf-8"?>
<worksheet xmlns="http://schemas.openxmlformats.org/spreadsheetml/2006/main">
  <sheetPr>
    <outlinePr summaryBelow="1" summaryRight="1"/>
    <pageSetUpPr/>
  </sheetPr>
  <dimension ref="A1:L25"/>
  <sheetViews>
    <sheetView workbookViewId="0">
      <selection activeCell="A1" sqref="A1"/>
    </sheetView>
  </sheetViews>
  <sheetFormatPr baseColWidth="8" defaultRowHeight="15"/>
  <cols>
    <col width="26" customWidth="1" min="1" max="1"/>
    <col width="26"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 width="16" customWidth="1" min="11" max="11"/>
    <col width="22" customWidth="1" min="12" max="12"/>
  </cols>
  <sheetData>
    <row r="1">
      <c r="A1" s="33" t="inlineStr">
        <is>
          <t>Sensitivity analysis: primary pooled estimates (all eligible rows) vs. estimates restricted to directly reported event counts only. Added in response to Reviewer 1, comment 4. Method: logit-transformed, inverse-variance, REML random-effects meta-analysis, identical to the primary analysis (Statistical synthesis), with 0.5 continuity correction applied only to zero/all-event cells.</t>
        </is>
      </c>
    </row>
    <row r="3">
      <c r="A3" s="34" t="inlineStr">
        <is>
          <t>condition</t>
        </is>
      </c>
      <c r="B3" s="34" t="inlineStr">
        <is>
          <t>outcome_group</t>
        </is>
      </c>
      <c r="C3" s="34" t="inlineStr">
        <is>
          <t>k_all_primary</t>
        </is>
      </c>
      <c r="D3" s="34" t="inlineStr">
        <is>
          <t>pooled_all_pct</t>
        </is>
      </c>
      <c r="E3" s="34" t="inlineStr">
        <is>
          <t>ci_lower_all_pct</t>
        </is>
      </c>
      <c r="F3" s="34" t="inlineStr">
        <is>
          <t>ci_upper_all_pct</t>
        </is>
      </c>
      <c r="G3" s="34" t="inlineStr">
        <is>
          <t>n_reconstructed_in_stratum</t>
        </is>
      </c>
      <c r="H3" s="34" t="inlineStr">
        <is>
          <t>k_direct_only</t>
        </is>
      </c>
      <c r="I3" s="34" t="inlineStr">
        <is>
          <t>pooled_direct_pct</t>
        </is>
      </c>
      <c r="J3" s="34" t="inlineStr">
        <is>
          <t>ci_lower_direct_pct</t>
        </is>
      </c>
      <c r="K3" s="34" t="inlineStr">
        <is>
          <t>ci_upper_direct_pct</t>
        </is>
      </c>
      <c r="L3" s="34" t="inlineStr">
        <is>
          <t>note</t>
        </is>
      </c>
    </row>
    <row r="4">
      <c r="A4" t="inlineStr">
        <is>
          <t>adhd_child</t>
        </is>
      </c>
      <c r="B4" t="inlineStr">
        <is>
          <t>adhd</t>
        </is>
      </c>
      <c r="C4" t="n">
        <v>9</v>
      </c>
      <c r="D4" t="n">
        <v>8.5</v>
      </c>
      <c r="E4" t="n">
        <v>5.3</v>
      </c>
      <c r="F4" t="n">
        <v>13.4</v>
      </c>
      <c r="G4" t="n">
        <v>4</v>
      </c>
      <c r="H4" t="n">
        <v>5</v>
      </c>
      <c r="I4" t="n">
        <v>9.1</v>
      </c>
      <c r="J4" t="n">
        <v>3.7</v>
      </c>
      <c r="K4" t="n">
        <v>20.5</v>
      </c>
    </row>
    <row r="5">
      <c r="A5" t="inlineStr">
        <is>
          <t>adhd_child</t>
        </is>
      </c>
      <c r="B5" t="inlineStr">
        <is>
          <t>any_child_mental_disorder</t>
        </is>
      </c>
      <c r="C5" t="n">
        <v>4</v>
      </c>
      <c r="D5" t="n">
        <v>46.7</v>
      </c>
      <c r="E5" t="n">
        <v>12.3</v>
      </c>
      <c r="F5" t="n">
        <v>84.59999999999999</v>
      </c>
      <c r="G5" t="n">
        <v>0</v>
      </c>
      <c r="H5" t="n">
        <v>4</v>
      </c>
      <c r="I5" t="n">
        <v>46.7</v>
      </c>
      <c r="J5" t="n">
        <v>12.3</v>
      </c>
      <c r="K5" t="n">
        <v>84.59999999999999</v>
      </c>
      <c r="L5" t="inlineStr">
        <is>
          <t>No reconstructed estimates in this stratum; all-rows result equals direct-only result.</t>
        </is>
      </c>
    </row>
    <row r="6">
      <c r="A6" t="inlineStr">
        <is>
          <t>anxiety</t>
        </is>
      </c>
      <c r="B6" t="inlineStr">
        <is>
          <t>diagnosis</t>
        </is>
      </c>
      <c r="C6" t="n">
        <v>1</v>
      </c>
      <c r="D6" t="n">
        <v>8.1</v>
      </c>
      <c r="G6" t="n">
        <v>0</v>
      </c>
      <c r="H6" t="n">
        <v>1</v>
      </c>
      <c r="I6" t="n">
        <v>8.1</v>
      </c>
      <c r="L6" t="inlineStr">
        <is>
          <t>No reconstructed estimates in this stratum; all-rows result equals direct-only result.</t>
        </is>
      </c>
    </row>
    <row r="7">
      <c r="A7" t="inlineStr">
        <is>
          <t>anxiety</t>
        </is>
      </c>
      <c r="B7" t="inlineStr">
        <is>
          <t>screen</t>
        </is>
      </c>
      <c r="C7" t="n">
        <v>19</v>
      </c>
      <c r="D7" t="n">
        <v>34.8</v>
      </c>
      <c r="E7" t="n">
        <v>25.9</v>
      </c>
      <c r="F7" t="n">
        <v>44.9</v>
      </c>
      <c r="G7" t="n">
        <v>12</v>
      </c>
      <c r="H7" t="n">
        <v>7</v>
      </c>
      <c r="I7" t="n">
        <v>32.7</v>
      </c>
      <c r="J7" t="n">
        <v>20.2</v>
      </c>
      <c r="K7" t="n">
        <v>48.3</v>
      </c>
    </row>
    <row r="8">
      <c r="A8" t="inlineStr">
        <is>
          <t>dementia_cognitive</t>
        </is>
      </c>
      <c r="B8" t="inlineStr">
        <is>
          <t>cognitive_impairment_screen</t>
        </is>
      </c>
      <c r="C8" t="n">
        <v>2</v>
      </c>
      <c r="D8" t="n">
        <v>24.1</v>
      </c>
      <c r="E8" t="n">
        <v>21.7</v>
      </c>
      <c r="F8" t="n">
        <v>26.6</v>
      </c>
      <c r="G8" t="n">
        <v>2</v>
      </c>
      <c r="H8" t="n">
        <v>0</v>
      </c>
      <c r="L8" t="inlineStr">
        <is>
          <t>Fewer than 2 directly-reported estimates remain after restriction; direct-only pooling not meaningful.</t>
        </is>
      </c>
    </row>
    <row r="9">
      <c r="A9" t="inlineStr">
        <is>
          <t>dementia_cognitive</t>
        </is>
      </c>
      <c r="B9" t="inlineStr">
        <is>
          <t>dementia_diagnosis</t>
        </is>
      </c>
      <c r="C9" t="n">
        <v>6</v>
      </c>
      <c r="D9" t="n">
        <v>2.2</v>
      </c>
      <c r="E9" t="n">
        <v>0.7</v>
      </c>
      <c r="F9" t="n">
        <v>6.9</v>
      </c>
      <c r="G9" t="n">
        <v>3</v>
      </c>
      <c r="H9" t="n">
        <v>3</v>
      </c>
      <c r="I9" t="n">
        <v>0.7</v>
      </c>
      <c r="J9" t="n">
        <v>0</v>
      </c>
      <c r="K9" t="n">
        <v>13.5</v>
      </c>
    </row>
    <row r="10">
      <c r="A10" t="inlineStr">
        <is>
          <t>depression</t>
        </is>
      </c>
      <c r="B10" t="inlineStr">
        <is>
          <t>diagnosis</t>
        </is>
      </c>
      <c r="C10" t="n">
        <v>6</v>
      </c>
      <c r="D10" t="n">
        <v>20.2</v>
      </c>
      <c r="E10" t="n">
        <v>15.4</v>
      </c>
      <c r="F10" t="n">
        <v>26</v>
      </c>
      <c r="G10" t="n">
        <v>2</v>
      </c>
      <c r="H10" t="n">
        <v>4</v>
      </c>
      <c r="I10" t="n">
        <v>17.9</v>
      </c>
      <c r="J10" t="n">
        <v>13</v>
      </c>
      <c r="K10" t="n">
        <v>24.2</v>
      </c>
    </row>
    <row r="11">
      <c r="A11" t="inlineStr">
        <is>
          <t>depression</t>
        </is>
      </c>
      <c r="B11" t="inlineStr">
        <is>
          <t>screen</t>
        </is>
      </c>
      <c r="C11" t="n">
        <v>27</v>
      </c>
      <c r="D11" t="n">
        <v>30.2</v>
      </c>
      <c r="E11" t="n">
        <v>24.6</v>
      </c>
      <c r="F11" t="n">
        <v>36.5</v>
      </c>
      <c r="G11" t="n">
        <v>15</v>
      </c>
      <c r="H11" t="n">
        <v>12</v>
      </c>
      <c r="I11" t="n">
        <v>32.6</v>
      </c>
      <c r="J11" t="n">
        <v>24.7</v>
      </c>
      <c r="K11" t="n">
        <v>41.7</v>
      </c>
    </row>
    <row r="12">
      <c r="A12" t="inlineStr">
        <is>
          <t>perinatal_depression</t>
        </is>
      </c>
      <c r="B12" t="inlineStr">
        <is>
          <t>antenatal_diagnosis</t>
        </is>
      </c>
      <c r="C12" t="n">
        <v>2</v>
      </c>
      <c r="D12" t="n">
        <v>12.8</v>
      </c>
      <c r="E12" t="n">
        <v>5.8</v>
      </c>
      <c r="F12" t="n">
        <v>26</v>
      </c>
      <c r="G12" t="n">
        <v>1</v>
      </c>
      <c r="H12" t="n">
        <v>1</v>
      </c>
      <c r="I12" t="n">
        <v>18.1</v>
      </c>
      <c r="L12" t="inlineStr">
        <is>
          <t>Fewer than 2 directly-reported estimates remain after restriction; direct-only pooling not meaningful.</t>
        </is>
      </c>
    </row>
    <row r="13">
      <c r="A13" t="inlineStr">
        <is>
          <t>perinatal_depression</t>
        </is>
      </c>
      <c r="B13" t="inlineStr">
        <is>
          <t>antenatal_screen</t>
        </is>
      </c>
      <c r="C13" t="n">
        <v>4</v>
      </c>
      <c r="D13" t="n">
        <v>16.7</v>
      </c>
      <c r="E13" t="n">
        <v>8.4</v>
      </c>
      <c r="F13" t="n">
        <v>30.4</v>
      </c>
      <c r="G13" t="n">
        <v>1</v>
      </c>
      <c r="H13" t="n">
        <v>3</v>
      </c>
      <c r="I13" t="n">
        <v>21.9</v>
      </c>
      <c r="J13" t="n">
        <v>13.9</v>
      </c>
      <c r="K13" t="n">
        <v>32.7</v>
      </c>
    </row>
    <row r="14">
      <c r="A14" t="inlineStr">
        <is>
          <t>perinatal_depression</t>
        </is>
      </c>
      <c r="B14" t="inlineStr">
        <is>
          <t>postpartum_diagnosis</t>
        </is>
      </c>
      <c r="C14" t="n">
        <v>2</v>
      </c>
      <c r="D14" t="n">
        <v>14.8</v>
      </c>
      <c r="E14" t="n">
        <v>13</v>
      </c>
      <c r="F14" t="n">
        <v>16.8</v>
      </c>
      <c r="G14" t="n">
        <v>1</v>
      </c>
      <c r="H14" t="n">
        <v>1</v>
      </c>
      <c r="I14" t="n">
        <v>15.2</v>
      </c>
      <c r="L14" t="inlineStr">
        <is>
          <t>Fewer than 2 directly-reported estimates remain after restriction; direct-only pooling not meaningful.</t>
        </is>
      </c>
    </row>
    <row r="15">
      <c r="A15" t="inlineStr">
        <is>
          <t>perinatal_depression</t>
        </is>
      </c>
      <c r="B15" t="inlineStr">
        <is>
          <t>postpartum_screen</t>
        </is>
      </c>
      <c r="C15" t="n">
        <v>8</v>
      </c>
      <c r="D15" t="n">
        <v>18.5</v>
      </c>
      <c r="E15" t="n">
        <v>9</v>
      </c>
      <c r="F15" t="n">
        <v>34.4</v>
      </c>
      <c r="G15" t="n">
        <v>2</v>
      </c>
      <c r="H15" t="n">
        <v>6</v>
      </c>
      <c r="I15" t="n">
        <v>16.6</v>
      </c>
      <c r="J15" t="n">
        <v>6.1</v>
      </c>
      <c r="K15" t="n">
        <v>38</v>
      </c>
    </row>
    <row r="16">
      <c r="A16" t="inlineStr">
        <is>
          <t>psychosis</t>
        </is>
      </c>
      <c r="B16" t="inlineStr">
        <is>
          <t>diagnosis</t>
        </is>
      </c>
      <c r="C16" t="n">
        <v>2</v>
      </c>
      <c r="D16" t="n">
        <v>4.2</v>
      </c>
      <c r="E16" t="n">
        <v>1.3</v>
      </c>
      <c r="F16" t="n">
        <v>12.7</v>
      </c>
      <c r="G16" t="n">
        <v>0</v>
      </c>
      <c r="H16" t="n">
        <v>2</v>
      </c>
      <c r="I16" t="n">
        <v>4.2</v>
      </c>
      <c r="J16" t="n">
        <v>1.3</v>
      </c>
      <c r="K16" t="n">
        <v>12.7</v>
      </c>
      <c r="L16" t="inlineStr">
        <is>
          <t>No reconstructed estimates in this stratum; all-rows result equals direct-only result.</t>
        </is>
      </c>
    </row>
    <row r="17">
      <c r="A17" t="inlineStr">
        <is>
          <t>ptsd</t>
        </is>
      </c>
      <c r="B17" t="inlineStr">
        <is>
          <t>diagnosis</t>
        </is>
      </c>
      <c r="C17" t="n">
        <v>6</v>
      </c>
      <c r="D17" t="n">
        <v>12.2</v>
      </c>
      <c r="E17" t="n">
        <v>4.5</v>
      </c>
      <c r="F17" t="n">
        <v>29.3</v>
      </c>
      <c r="G17" t="n">
        <v>2</v>
      </c>
      <c r="H17" t="n">
        <v>4</v>
      </c>
      <c r="I17" t="n">
        <v>9.199999999999999</v>
      </c>
      <c r="J17" t="n">
        <v>3.6</v>
      </c>
      <c r="K17" t="n">
        <v>21.6</v>
      </c>
    </row>
    <row r="18">
      <c r="A18" t="inlineStr">
        <is>
          <t>ptsd</t>
        </is>
      </c>
      <c r="B18" t="inlineStr">
        <is>
          <t>screen</t>
        </is>
      </c>
      <c r="C18" t="n">
        <v>6</v>
      </c>
      <c r="D18" t="n">
        <v>58.8</v>
      </c>
      <c r="E18" t="n">
        <v>37.1</v>
      </c>
      <c r="F18" t="n">
        <v>77.5</v>
      </c>
      <c r="G18" t="n">
        <v>4</v>
      </c>
      <c r="H18" t="n">
        <v>2</v>
      </c>
      <c r="I18" t="n">
        <v>43.5</v>
      </c>
      <c r="J18" t="n">
        <v>5.7</v>
      </c>
      <c r="K18" t="n">
        <v>90.8</v>
      </c>
    </row>
    <row r="19">
      <c r="A19" t="inlineStr">
        <is>
          <t>substance_use</t>
        </is>
      </c>
      <c r="B19" t="inlineStr">
        <is>
          <t>alcohol_disorder_current</t>
        </is>
      </c>
      <c r="C19" t="n">
        <v>2</v>
      </c>
      <c r="D19" t="n">
        <v>13.1</v>
      </c>
      <c r="E19" t="n">
        <v>8.699999999999999</v>
      </c>
      <c r="F19" t="n">
        <v>19.1</v>
      </c>
      <c r="G19" t="n">
        <v>1</v>
      </c>
      <c r="H19" t="n">
        <v>1</v>
      </c>
      <c r="I19" t="n">
        <v>16</v>
      </c>
      <c r="L19" t="inlineStr">
        <is>
          <t>Fewer than 2 directly-reported estimates remain after restriction; direct-only pooling not meaningful.</t>
        </is>
      </c>
    </row>
    <row r="20">
      <c r="A20" t="inlineStr">
        <is>
          <t>substance_use</t>
        </is>
      </c>
      <c r="B20" t="inlineStr">
        <is>
          <t>any_sud_current</t>
        </is>
      </c>
      <c r="C20" t="n">
        <v>2</v>
      </c>
      <c r="D20" t="n">
        <v>16.4</v>
      </c>
      <c r="E20" t="n">
        <v>11.9</v>
      </c>
      <c r="F20" t="n">
        <v>22.3</v>
      </c>
      <c r="G20" t="n">
        <v>1</v>
      </c>
      <c r="H20" t="n">
        <v>1</v>
      </c>
      <c r="I20" t="n">
        <v>15.8</v>
      </c>
      <c r="L20" t="inlineStr">
        <is>
          <t>Fewer than 2 directly-reported estimates remain after restriction; direct-only pooling not meaningful.</t>
        </is>
      </c>
    </row>
    <row r="21">
      <c r="A21" t="inlineStr">
        <is>
          <t>substance_use</t>
        </is>
      </c>
      <c r="B21" t="inlineStr">
        <is>
          <t>audit_secondary</t>
        </is>
      </c>
      <c r="C21" t="n">
        <v>5</v>
      </c>
      <c r="D21" t="n">
        <v>28.7</v>
      </c>
      <c r="E21" t="n">
        <v>15.5</v>
      </c>
      <c r="F21" t="n">
        <v>47</v>
      </c>
      <c r="G21" t="n">
        <v>4</v>
      </c>
      <c r="H21" t="n">
        <v>1</v>
      </c>
      <c r="I21" t="n">
        <v>11.8</v>
      </c>
      <c r="L21" t="inlineStr">
        <is>
          <t>Fewer than 2 directly-reported estimates remain after restriction; direct-only pooling not meaningful.</t>
        </is>
      </c>
    </row>
    <row r="22">
      <c r="A22" t="inlineStr">
        <is>
          <t>substance_use</t>
        </is>
      </c>
      <c r="B22" t="inlineStr">
        <is>
          <t>nicotine_current</t>
        </is>
      </c>
      <c r="C22" t="n">
        <v>1</v>
      </c>
      <c r="D22" t="n">
        <v>11.6</v>
      </c>
      <c r="G22" t="n">
        <v>1</v>
      </c>
      <c r="H22" t="n">
        <v>0</v>
      </c>
      <c r="L22" t="inlineStr">
        <is>
          <t>Fewer than 2 directly-reported estimates remain after restriction; direct-only pooling not meaningful.</t>
        </is>
      </c>
    </row>
    <row r="23">
      <c r="A23" t="inlineStr">
        <is>
          <t>substance_use</t>
        </is>
      </c>
      <c r="B23" t="inlineStr">
        <is>
          <t>other_sud_current</t>
        </is>
      </c>
      <c r="C23" t="n">
        <v>1</v>
      </c>
      <c r="D23" t="n">
        <v>17.2</v>
      </c>
      <c r="G23" t="n">
        <v>0</v>
      </c>
      <c r="H23" t="n">
        <v>1</v>
      </c>
      <c r="I23" t="n">
        <v>17.2</v>
      </c>
      <c r="L23" t="inlineStr">
        <is>
          <t>No reconstructed estimates in this stratum; all-rows result equals direct-only result.</t>
        </is>
      </c>
    </row>
    <row r="24">
      <c r="A24" t="inlineStr">
        <is>
          <t>suicidality</t>
        </is>
      </c>
      <c r="B24" t="inlineStr">
        <is>
          <t>attempt_current</t>
        </is>
      </c>
      <c r="C24" t="n">
        <v>3</v>
      </c>
      <c r="D24" t="n">
        <v>2.3</v>
      </c>
      <c r="E24" t="n">
        <v>0.7</v>
      </c>
      <c r="F24" t="n">
        <v>6.9</v>
      </c>
      <c r="G24" t="n">
        <v>0</v>
      </c>
      <c r="H24" t="n">
        <v>3</v>
      </c>
      <c r="I24" t="n">
        <v>2.3</v>
      </c>
      <c r="J24" t="n">
        <v>0.7</v>
      </c>
      <c r="K24" t="n">
        <v>6.9</v>
      </c>
      <c r="L24" t="inlineStr">
        <is>
          <t>No reconstructed estimates in this stratum; all-rows result equals direct-only result.</t>
        </is>
      </c>
    </row>
    <row r="25">
      <c r="A25" t="inlineStr">
        <is>
          <t>suicidality</t>
        </is>
      </c>
      <c r="B25" t="inlineStr">
        <is>
          <t>ideation_current</t>
        </is>
      </c>
      <c r="C25" t="n">
        <v>11</v>
      </c>
      <c r="D25" t="n">
        <v>20.4</v>
      </c>
      <c r="E25" t="n">
        <v>11.6</v>
      </c>
      <c r="F25" t="n">
        <v>33.4</v>
      </c>
      <c r="G25" t="n">
        <v>6</v>
      </c>
      <c r="H25" t="n">
        <v>5</v>
      </c>
      <c r="I25" t="n">
        <v>23.1</v>
      </c>
      <c r="J25" t="n">
        <v>8</v>
      </c>
      <c r="K25" t="n">
        <v>51</v>
      </c>
    </row>
  </sheetData>
  <mergeCells count="1">
    <mergeCell ref="A1:L1"/>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E106"/>
  <sheetViews>
    <sheetView workbookViewId="0">
      <selection activeCell="A1" sqref="A1"/>
    </sheetView>
  </sheetViews>
  <sheetFormatPr baseColWidth="8" defaultRowHeight="15"/>
  <cols>
    <col width="18" customWidth="1" min="1" max="1"/>
    <col width="12" customWidth="1" min="2" max="2"/>
    <col width="30" customWidth="1" min="3" max="3"/>
    <col width="60" customWidth="1" min="4" max="4"/>
    <col width="30" customWidth="1" min="5" max="5"/>
  </cols>
  <sheetData>
    <row r="1">
      <c r="A1" s="33" t="inlineStr">
        <is>
          <t>Template for Reviewer 1, comment 2. For each of the 103 included reports, mark whether the eligibility/extraction decision was based on the full text or on structured abstract/metadata only. Use exactly 'full_text' or 'abstract_metadata' in column E. Once complete, this enables a sensitivity analysis restricted to full-text-assessed estimates.</t>
        </is>
      </c>
    </row>
    <row r="3">
      <c r="A3" s="34" t="inlineStr">
        <is>
          <t>study_id</t>
        </is>
      </c>
      <c r="B3" s="34" t="inlineStr">
        <is>
          <t>pmid</t>
        </is>
      </c>
      <c r="C3" s="34" t="inlineStr">
        <is>
          <t>authors</t>
        </is>
      </c>
      <c r="D3" s="34" t="inlineStr">
        <is>
          <t>title</t>
        </is>
      </c>
      <c r="E3" s="34" t="inlineStr">
        <is>
          <t>assessment_basis (full_text / abstract_metadata)</t>
        </is>
      </c>
    </row>
    <row r="4">
      <c r="A4" t="inlineStr">
        <is>
          <t>Onwukamuche2004</t>
        </is>
      </c>
      <c r="B4" t="n">
        <v>16147644</v>
      </c>
      <c r="C4" t="inlineStr">
        <is>
          <t>Ukpong DI, Owolabi AT</t>
        </is>
      </c>
      <c r="D4" t="inlineStr">
        <is>
          <t>Psychiatric morbidity associated with caesarean section: a study from Wesley Guild Hospital, Ilesa, Nigeria.</t>
        </is>
      </c>
    </row>
    <row r="5">
      <c r="A5" t="inlineStr">
        <is>
          <t>Upkong2006</t>
        </is>
      </c>
      <c r="B5" t="n">
        <v>17183442</v>
      </c>
      <c r="C5" t="inlineStr">
        <is>
          <t>Upkong D, Orji E</t>
        </is>
      </c>
      <c r="D5" t="inlineStr">
        <is>
          <t>[Mental health of infertile women in Nigeria].</t>
        </is>
      </c>
    </row>
    <row r="6">
      <c r="A6" t="inlineStr">
        <is>
          <t>Adebayo2007</t>
        </is>
      </c>
      <c r="B6" t="n">
        <v>17448838</v>
      </c>
      <c r="C6" t="inlineStr">
        <is>
          <t>Ukpong DI, Ugboko VI, Ndukwe KC, Gbolahan O</t>
        </is>
      </c>
      <c r="D6" t="inlineStr">
        <is>
          <t>Psychological complications of maxillofacial trauma: preliminary findings from a Nigerian university teaching hospital.</t>
        </is>
      </c>
    </row>
    <row r="7">
      <c r="A7" t="inlineStr">
        <is>
          <t>Nwobi2009</t>
        </is>
      </c>
      <c r="B7" t="n">
        <v>19517047</v>
      </c>
      <c r="C7" t="inlineStr">
        <is>
          <t>Oladiji JO, Akinbo SR, Aina OF, Aiyejusunle CB</t>
        </is>
      </c>
      <c r="D7" t="inlineStr">
        <is>
          <t>Risk factors of post-stroke depression among stroke survivors in Lagos, Nigeria.</t>
        </is>
      </c>
    </row>
    <row r="8">
      <c r="A8" t="inlineStr">
        <is>
          <t>Makanjuola2010_screen</t>
        </is>
      </c>
      <c r="B8" t="n">
        <v>20957326</v>
      </c>
      <c r="C8" t="inlineStr">
        <is>
          <t>Olisah VO, Baiyewu O, Sheikh TL</t>
        </is>
      </c>
      <c r="D8" t="inlineStr">
        <is>
          <t>Adherence to highly active antiretroviral therapy in depressed patients with HIV/AIDS attending a Nigerian university teaching hospital clinic.</t>
        </is>
      </c>
    </row>
    <row r="9">
      <c r="A9" t="inlineStr">
        <is>
          <t>Adewuya2013</t>
        </is>
      </c>
      <c r="B9" t="n">
        <v>23391152</v>
      </c>
      <c r="C9" t="inlineStr">
        <is>
          <t>Olagunju AT, Ogundipe OA, Erinfolami AR, Akinbode AA, Adeyemi JD</t>
        </is>
      </c>
      <c r="D9" t="inlineStr">
        <is>
          <t>Toward the integration of comprehensive mental health services in HIV care: an assessment of psychiatric morbidity among HIV-positive individuals in sub-Saharan Africa.</t>
        </is>
      </c>
    </row>
    <row r="10">
      <c r="A10" t="inlineStr">
        <is>
          <t>Akechi2013_screen</t>
        </is>
      </c>
      <c r="B10" t="n">
        <v>23192858</v>
      </c>
      <c r="C10" t="inlineStr">
        <is>
          <t>Olagunju AT, Aina OF, Fadipe B</t>
        </is>
      </c>
      <c r="D10" t="inlineStr">
        <is>
          <t>Screening for depression with Centre for Epidemiological Studies Depression Scale Revised and its implication for consultation-liaison psychiatry practice among cancer subjects: a perspective from a developing country.</t>
        </is>
      </c>
    </row>
    <row r="11">
      <c r="A11" t="inlineStr">
        <is>
          <t>Fasunla2015</t>
        </is>
      </c>
      <c r="B11" t="n">
        <v>27186929</v>
      </c>
      <c r="C11" t="inlineStr">
        <is>
          <t>Adoga AA, Kokong DD, Nimkur TL, Okwori ET</t>
        </is>
      </c>
      <c r="D11" t="inlineStr">
        <is>
          <t>The impact of tinnitus on adult Nigerians: health related Quality of Life assessment of sufferers using the Hospital Anxiety and Depression Scale (HADS) and the RAND-36 item health survey 1.0 questionnaire.</t>
        </is>
      </c>
    </row>
    <row r="12">
      <c r="A12" t="inlineStr">
        <is>
          <t>Adewuya2019</t>
        </is>
      </c>
      <c r="B12" t="n">
        <v>30975963</v>
      </c>
      <c r="C12" t="inlineStr">
        <is>
          <t>Ademola AD, Boima V, Odusola AO, Agyekum F, Nwafor CE, Salako BL</t>
        </is>
      </c>
      <c r="D12" t="inlineStr">
        <is>
          <t>Prevalence and determinants of depression among patients with hypertension: A cross-sectional comparison study in Ghana and Nigeria.</t>
        </is>
      </c>
    </row>
    <row r="13">
      <c r="A13" t="inlineStr">
        <is>
          <t>Onwukwe2020</t>
        </is>
      </c>
      <c r="B13" t="n">
        <v>32134029</v>
      </c>
      <c r="C13" t="inlineStr">
        <is>
          <t>Onwubiko SN, Nwachukwu NZ, Muomah RC, Okoloagu NM, Ngwegu OM, Nwachukwu DC</t>
        </is>
      </c>
      <c r="D13" t="inlineStr">
        <is>
          <t>Factors associated with depression and anxiety among glaucoma patients in a tertiary hospital South-East Nigeria.</t>
        </is>
      </c>
    </row>
    <row r="14">
      <c r="A14" t="inlineStr">
        <is>
          <t>Ogunlana2021</t>
        </is>
      </c>
      <c r="B14" t="n">
        <v>33900716</v>
      </c>
      <c r="C14" t="inlineStr">
        <is>
          <t>Adejumo OA, Okaka EI, Akinbodewa AA, Iyawe OI, Edeki IR, Abolarin OS</t>
        </is>
      </c>
      <c r="D14" t="inlineStr">
        <is>
          <t>Self-perceived Burden on Caregivers, Anxiety and Depression among Chronic Kidney Disease Patients in Southern Nigeria.</t>
        </is>
      </c>
    </row>
    <row r="15">
      <c r="A15" t="inlineStr">
        <is>
          <t>Adewuya2022</t>
        </is>
      </c>
      <c r="B15" t="n">
        <v>33573444</v>
      </c>
      <c r="C15" t="inlineStr">
        <is>
          <t>Adewuya AO, Oladipo O, Ajomale T, Adewumi T, Momodu O, Olibamoyo O, et al</t>
        </is>
      </c>
      <c r="D15" t="inlineStr">
        <is>
          <t>Epidemiology of depression in primary care: Findings from the Mental Health in Primary Care (MeHPriC) project, Lagos, Nigeria.</t>
        </is>
      </c>
    </row>
    <row r="16">
      <c r="A16" t="inlineStr">
        <is>
          <t>Afolabi2022</t>
        </is>
      </c>
      <c r="B16" t="n">
        <v>35749610</v>
      </c>
      <c r="C16" t="inlineStr">
        <is>
          <t>Opakunle T, Aloba O, Opakunle O, Olaitan P, Adebimpe O, Adeagbo O, et al</t>
        </is>
      </c>
      <c r="D16" t="inlineStr">
        <is>
          <t>Associated Psychological Factors of Viral Load among Self-Isolating Nigerian COVID-19 Patients.</t>
        </is>
      </c>
    </row>
    <row r="17">
      <c r="A17" t="inlineStr">
        <is>
          <t>Olawale2025</t>
        </is>
      </c>
      <c r="B17" t="n">
        <v>40090548</v>
      </c>
      <c r="C17" t="inlineStr">
        <is>
          <t>Braimah RO, Bakare AT, Yakubu AI, Taiwo AO, Bala M, Fatusi OA, et al</t>
        </is>
      </c>
      <c r="D17" t="inlineStr">
        <is>
          <t>Psychiatric morbidities and quality of life among surgically treated noma survivors. Preliminary observations in Nigerian cohorts.</t>
        </is>
      </c>
    </row>
    <row r="18">
      <c r="A18" t="inlineStr">
        <is>
          <t>Okeke2025</t>
        </is>
      </c>
      <c r="B18" t="n">
        <v>40545951</v>
      </c>
      <c r="C18" t="inlineStr">
        <is>
          <t>Umar AI, Olawumi AL, Ogunyele TT, Magaji HY, Suleiman AK, Grema BA, et al</t>
        </is>
      </c>
      <c r="D18" t="inlineStr">
        <is>
          <t>Family Support and Depression among Adolescents Living with HIV in Northern Nigeria.</t>
        </is>
      </c>
    </row>
    <row r="19">
      <c r="A19" t="inlineStr">
        <is>
          <t>Ogunleye2026</t>
        </is>
      </c>
      <c r="B19" t="n">
        <v>42482204</v>
      </c>
      <c r="C19" t="inlineStr">
        <is>
          <t>Ademoyegun AB, Akintayo N, Ogunmola A, Adeniyi OA, Fabuluje DO, Akinsole MC, et al</t>
        </is>
      </c>
      <c r="D19" t="inlineStr">
        <is>
          <t>Sleep duration variations across weekdays and weekends and their associations with generalised anxiety disorder and depressive symptoms in Nigerian adults.</t>
        </is>
      </c>
    </row>
    <row r="20">
      <c r="A20" t="inlineStr">
        <is>
          <t>Akinbami2010</t>
        </is>
      </c>
      <c r="B20" t="n">
        <v>20798401</v>
      </c>
      <c r="C20" t="inlineStr">
        <is>
          <t>Farley John, Miller Erin, Zamani Andrew, Tepper Vicki, Morris Chester, Oyegunle Modupe, et al</t>
        </is>
      </c>
      <c r="D20" t="inlineStr">
        <is>
          <t>Screening for Hazardous Alcohol Use and Depressive Symptomatology Among HIV-Infected Patients in Nigeria: Prevalence, Predictors, and Association With Adherence</t>
        </is>
      </c>
    </row>
    <row r="21">
      <c r="A21" t="inlineStr">
        <is>
          <t>Mosaku2016</t>
        </is>
      </c>
      <c r="B21" t="n">
        <v>30263170</v>
      </c>
      <c r="C21" t="inlineStr">
        <is>
          <t>Nwakanma Nwaonu C, Ofoedu John N</t>
        </is>
      </c>
      <c r="D21" t="inlineStr">
        <is>
          <t>Depressive symptoms and marital adjustment among primary care patients with erectile dysfunction in Umuahia, Nigeria</t>
        </is>
      </c>
    </row>
    <row r="22">
      <c r="A22" t="inlineStr">
        <is>
          <t>Nuhu2016</t>
        </is>
      </c>
      <c r="B22" t="n">
        <v>27853032</v>
      </c>
      <c r="C22" t="inlineStr">
        <is>
          <t>Owolabi Shakirah Desola, Owolabi Lukman Femi, Udofia Owoidoho, Sale Shehu</t>
        </is>
      </c>
      <c r="D22" t="inlineStr">
        <is>
          <t>Depression in patients with epilepsy in Northwestern Nigeria: Prevalence and clinical correlates</t>
        </is>
      </c>
    </row>
    <row r="23">
      <c r="A23" t="inlineStr">
        <is>
          <t>Ojagbemi2018</t>
        </is>
      </c>
      <c r="B23" t="n">
        <v>30263206</v>
      </c>
      <c r="C23" t="inlineStr">
        <is>
          <t>Oni Osunwale D, Olagunju Andrew T, Olisah Victor O, Aina Olatunji F, Ojini Francis I</t>
        </is>
      </c>
      <c r="D23" t="inlineStr">
        <is>
          <t>Post-stroke depression: Prevalence, associated factors and impact on quality of life among outpatients in a Nigerian hospital</t>
        </is>
      </c>
    </row>
    <row r="24">
      <c r="A24" t="inlineStr">
        <is>
          <t>Akinpelu2019</t>
        </is>
      </c>
      <c r="B24" t="n">
        <v>31149003</v>
      </c>
      <c r="C24" t="inlineStr">
        <is>
          <t>Omoke Njoku Isaac, Igwe Monday Nwite</t>
        </is>
      </c>
      <c r="D24" t="inlineStr">
        <is>
          <t>Analysis of risk factors for depression among patients with chronic low back pain in an orthopaedic clinic of a Nigerian teaching hospital</t>
        </is>
      </c>
    </row>
    <row r="25">
      <c r="A25" t="inlineStr">
        <is>
          <t>Ibrahim2020</t>
        </is>
      </c>
      <c r="B25" t="n">
        <v>33133236</v>
      </c>
      <c r="C25" t="inlineStr">
        <is>
          <t>Nwefoh Emeka, Aguocha Chinyere M, Ryan Grace, Ode Philip, Ighagbon Festus O, Akinjola Oyedele, et al</t>
        </is>
      </c>
      <c r="D25" t="inlineStr">
        <is>
          <t>Depression and experience of incarceration in North Central Nigeria: a situation analysis at Makurdi medium security prison</t>
        </is>
      </c>
    </row>
    <row r="26">
      <c r="A26" t="inlineStr">
        <is>
          <t>Adeosun2020</t>
        </is>
      </c>
      <c r="B26" t="n">
        <v>32818041</v>
      </c>
      <c r="C26" t="inlineStr">
        <is>
          <t>Adeyemo Suraju, Adeosun Increase I, Ogun Oluwayemi Cecilia, Adewuya Abiodun, David Agatha Nkiru, Adegbohun Abosede Adekeji, et al</t>
        </is>
      </c>
      <c r="D26" t="inlineStr">
        <is>
          <t>Depression and suicidality among adolescents living with human immunodeficiency virus in Lagos, Nigeria</t>
        </is>
      </c>
    </row>
    <row r="27">
      <c r="A27" t="inlineStr">
        <is>
          <t>Onyishi2022</t>
        </is>
      </c>
      <c r="B27" t="n">
        <v>37575622</v>
      </c>
      <c r="C27" t="inlineStr">
        <is>
          <t>Isara Alphonsus R, Nwokoye Ogechukwu I, Odaman Agatha O</t>
        </is>
      </c>
      <c r="D27" t="inlineStr">
        <is>
          <t>Prevalence and risk factors of depression among undergraduate medical students in a Nigerian university</t>
        </is>
      </c>
    </row>
    <row r="28">
      <c r="A28" t="inlineStr">
        <is>
          <t>Bello2022</t>
        </is>
      </c>
      <c r="B28" t="n">
        <v>35694056</v>
      </c>
      <c r="C28" t="inlineStr">
        <is>
          <t>Rufai Ahmad Idris, Grema Bukar Alhaji, Bello Musa Muhammad, Michael Godpower Chinedu</t>
        </is>
      </c>
      <c r="D28" t="inlineStr">
        <is>
          <t>Association between Family Functionality, Sociodemographic Factors, and Severity of Depression in Women with Infertility Attending a Gynecology Clinic in Northwest Nigeria</t>
        </is>
      </c>
    </row>
    <row r="29">
      <c r="A29" t="inlineStr">
        <is>
          <t>Odeyemi2023</t>
        </is>
      </c>
      <c r="B29" t="n">
        <v>37099557</v>
      </c>
      <c r="C29" t="inlineStr">
        <is>
          <t>Ladi-Akinyemi Temitope ’Wunmi, Okpue Adaeze Precious, Onigbinde Oluseyi Adetola, Okafor Ifeoma Peace, Akodu Babatunde, Odeyemi Kofoworola</t>
        </is>
      </c>
      <c r="D29" t="inlineStr">
        <is>
          <t>Depression and suicidal ideation among undergraduates in state tertiary institutions in Lagos Nigeria</t>
        </is>
      </c>
    </row>
    <row r="30">
      <c r="A30" t="inlineStr">
        <is>
          <t>Ojo2024</t>
        </is>
      </c>
      <c r="B30" t="n">
        <v>39171038</v>
      </c>
      <c r="C30" t="inlineStr">
        <is>
          <t>Orji Obinna James, Ijioma Chimaobi Ezekiel, Odarah Jeffrey Ehiedu, Okeji Izuchukwu Elvis, Areh Joseph Ekama, Anele Donatus Onyebuchi, et al</t>
        </is>
      </c>
      <c r="D30" t="inlineStr">
        <is>
          <t>Influence of Depression on the Quality of Life in Patients With Parkinson's Disease in Southwest Nigeria</t>
        </is>
      </c>
    </row>
    <row r="31">
      <c r="A31" t="inlineStr">
        <is>
          <t>Eze2024</t>
        </is>
      </c>
      <c r="B31" t="n">
        <v>38737219</v>
      </c>
      <c r="C31" t="inlineStr">
        <is>
          <t>Okoro Tamaraemumoemi Emmanuella, Chikezie Uzoechi Eze</t>
        </is>
      </c>
      <c r="D31" t="inlineStr">
        <is>
          <t>Prevalence of alcohol and other psychoactive substance abuse and association with depression among medical students in Niger Delta University, Bayelsa State</t>
        </is>
      </c>
    </row>
    <row r="32">
      <c r="A32" t="inlineStr">
        <is>
          <t>Ogunsemi2024</t>
        </is>
      </c>
      <c r="B32" t="n">
        <v>39443895</v>
      </c>
      <c r="C32" t="inlineStr">
        <is>
          <t>Obilade Titilola T, Koleoso Peter O, Nwenendah-Mpi Emelda W</t>
        </is>
      </c>
      <c r="D32" t="inlineStr">
        <is>
          <t>An investigative study on the causes of depression and the coping strategies among clinical medical students in private universities in North Central Nigeria</t>
        </is>
      </c>
    </row>
    <row r="33">
      <c r="A33" t="inlineStr">
        <is>
          <t>Adebisi2024</t>
        </is>
      </c>
      <c r="B33" t="n">
        <v>38523755</v>
      </c>
      <c r="C33" t="inlineStr">
        <is>
          <t>Amaike Chikwendu, Salami Omotayo F, Bamidele Olabisi T, Ojo Abayomi M, Otaigbe Idemudia, Abiodun Olumide, et al</t>
        </is>
      </c>
      <c r="D33" t="inlineStr">
        <is>
          <t>Association of depression and anxiety with uncontrolled hypertension: A cross-sectional study in Southwest Nigeria</t>
        </is>
      </c>
    </row>
    <row r="34">
      <c r="A34" t="inlineStr">
        <is>
          <t>Nwafor2025</t>
        </is>
      </c>
      <c r="B34" t="n">
        <v>41437632</v>
      </c>
      <c r="C34" t="inlineStr">
        <is>
          <t>Duke Andem Effiong Etim, Harri Bala I, Iyamu Ihoghosa, Obi-Jeff Chisom, Dahiru Asmau M C, Ojo Tunde M, et al</t>
        </is>
      </c>
      <c r="D34" t="inlineStr">
        <is>
          <t>Anxiety and Depression Among Internally Displaced Persons in North Central Nigeria: Prevalence, Correlates, and Policy Implications</t>
        </is>
      </c>
    </row>
    <row r="35">
      <c r="A35" t="inlineStr">
        <is>
          <t>Okocha2025</t>
        </is>
      </c>
      <c r="B35" t="n">
        <v>40370921</v>
      </c>
      <c r="C35" t="inlineStr">
        <is>
          <t>Lebimoyo Azizat A, Sanni Mumtaz, Hassan Mujeedat A</t>
        </is>
      </c>
      <c r="D35" t="inlineStr">
        <is>
          <t>Depression and Its Predictors in Adults Receiving Antiretroviral Therapy</t>
        </is>
      </c>
    </row>
    <row r="36">
      <c r="A36" t="inlineStr">
        <is>
          <t>Nwali2026</t>
        </is>
      </c>
      <c r="B36" t="n">
        <v>42215830</v>
      </c>
      <c r="C36" t="inlineStr">
        <is>
          <t>Ossai Edmund N, Nwuzor Ann N, Obayi Nicodemus O, Onyebara Miracle, Ekechi Henry Nduka, Eze Irene I, et al</t>
        </is>
      </c>
      <c r="D36" t="inlineStr">
        <is>
          <t>Prevalence and predictors of anxiety and depressive symptoms among medical students of Ebonyi State University Abakaliki, Nigeria</t>
        </is>
      </c>
    </row>
    <row r="37">
      <c r="A37" t="inlineStr">
        <is>
          <t>Akpan2026</t>
        </is>
      </c>
      <c r="B37" t="n">
        <v>41915696</v>
      </c>
      <c r="C37" t="inlineStr">
        <is>
          <t>Wisniewski Emma, Alabi Adewumi, Lawal Abdulrazzaq, Sowunmi Anthonia, Adegboyega Bolanle, Chung Chen-Chih, et al</t>
        </is>
      </c>
      <c r="D37" t="inlineStr">
        <is>
          <t>Depression and cancer outcomes in resource-limited settings: A cross-sectional analysis of treatment uptake and survival among metastatic breast cancer patients in Lagos, Nigeria</t>
        </is>
      </c>
    </row>
    <row r="38">
      <c r="A38" t="inlineStr">
        <is>
          <t>Anie2019</t>
        </is>
      </c>
      <c r="B38" t="n">
        <v>31738762</v>
      </c>
      <c r="C38" t="inlineStr">
        <is>
          <t>Ojelabi Adedokun Oluwafemi, Bamgboye Afolabi Elijah, Ling Jonathan</t>
        </is>
      </c>
      <c r="D38" t="inlineStr">
        <is>
          <t>Preference-based measure of health-related quality of life and its determinants in sickle cell disease in Nigeria</t>
        </is>
      </c>
    </row>
    <row r="39">
      <c r="A39" t="inlineStr">
        <is>
          <t>Afolabi2019</t>
        </is>
      </c>
      <c r="B39" t="n">
        <v>31692880</v>
      </c>
      <c r="C39" t="inlineStr">
        <is>
          <t>Adeoti Adekunle Olatayo, Dada Mobolaji, Elebiyo Tobiloba, Fadare Joseph, Ojo Opeyemi</t>
        </is>
      </c>
      <c r="D39" t="inlineStr">
        <is>
          <t>Survey of antiretroviral therapy adherence and predictors of poor adherence among HIV patients in a tertiary institution in Nigeria</t>
        </is>
      </c>
    </row>
    <row r="40">
      <c r="A40" t="inlineStr">
        <is>
          <t>Adejumo2021</t>
        </is>
      </c>
      <c r="B40" t="n">
        <v>33728257</v>
      </c>
      <c r="C40" t="inlineStr">
        <is>
          <t>Oyetunji Tosin Philip, Ogunmola Olusegun Ayomikun, Oyelakin Timothy Tomiwa, Olorunsogbon Olorunyomi Felix, Ajayi Foluso O</t>
        </is>
      </c>
      <c r="D40" t="inlineStr">
        <is>
          <t>COVID-19-related risk perception, anxiety and protective behaviours among Nigerian adults: a cross-sectional study</t>
        </is>
      </c>
    </row>
    <row r="41">
      <c r="A41" t="inlineStr">
        <is>
          <t>Nwafor2021</t>
        </is>
      </c>
      <c r="B41" t="n">
        <v>34422234</v>
      </c>
      <c r="C41" t="inlineStr">
        <is>
          <t>Nwafor Johnbosco Ifunanya, Okedo-Alex Ijeoma Nkem, Ikeotuonye Arinze Chidiebele</t>
        </is>
      </c>
      <c r="D41" t="inlineStr">
        <is>
          <t>Prevalence and predictors of depression, anxiety, and stress symptoms among pregnant women during COVID-19-related lockdown in Abakaliki, Nigeria</t>
        </is>
      </c>
    </row>
    <row r="42">
      <c r="A42" t="inlineStr">
        <is>
          <t>Olaseni2021</t>
        </is>
      </c>
      <c r="B42" t="n">
        <v>34151305</v>
      </c>
      <c r="C42" t="inlineStr">
        <is>
          <t>Fadipe Babatunde, Oshodi Yewande O, Umeh Charles, Aikomo Kehinde, Ajirotutu Omotayo Francis, Kajero Jaiyeola, et al</t>
        </is>
      </c>
      <c r="D42" t="inlineStr">
        <is>
          <t>Psychosocial health effects of Covid-19 infection on persons in treatment centers in Lagos, Nigeria</t>
        </is>
      </c>
    </row>
    <row r="43">
      <c r="A43" t="inlineStr">
        <is>
          <t>Uchenna2023</t>
        </is>
      </c>
      <c r="B43" t="n">
        <v>37468988</v>
      </c>
      <c r="C43" t="inlineStr">
        <is>
          <t>Victor Mbanuzuru Ahoma, Uwakwe Rechard, Sochukwu Anyaoku Chinekwu, Okwudili Ojimba Anastacia, Chinyere Mbanuzuru Mary, Ezenyeaku Chijioke Amara, et al</t>
        </is>
      </c>
      <c r="D43" t="inlineStr">
        <is>
          <t>Generalized anxiety disorder screening using gad-7 among in-school adolescents of anambra state, nigeria: a comparative study between urban and rural areas</t>
        </is>
      </c>
    </row>
    <row r="44">
      <c r="A44" t="inlineStr">
        <is>
          <t>Nwobi2023</t>
        </is>
      </c>
      <c r="B44" t="n">
        <v>38974260</v>
      </c>
      <c r="C44" t="inlineStr">
        <is>
          <t>Chinawa Awoere T, Ossai Edmund N, Chinawa Josephat M, Odinka Paul C, Nduagubam Obinna C, Odinka Jaclyn I, et al</t>
        </is>
      </c>
      <c r="D44" t="inlineStr">
        <is>
          <t>The unique contributions of depression and anxiety to suicidal ideation among Nigerian secondary school students: a cross-sectional survey</t>
        </is>
      </c>
    </row>
    <row r="45">
      <c r="A45" t="inlineStr">
        <is>
          <t>Eze2023_CKD</t>
        </is>
      </c>
      <c r="B45" t="n">
        <v>38040427</v>
      </c>
      <c r="C45" t="inlineStr">
        <is>
          <t>Adejumo Oluseyi Ademola, Edeki Imuetinyan Rashida, Mamven Manmak, Oguntola Olawale Stephen, Okoye Ogochukwu Chinedum, Akinbodewa Akinwumi Ayodeji, et al</t>
        </is>
      </c>
      <c r="D45" t="inlineStr">
        <is>
          <t>Sleep quality and associated factors among patients with chronic kidney disease in Nigeria: a cross-sectional study</t>
        </is>
      </c>
    </row>
    <row r="46">
      <c r="A46" t="inlineStr">
        <is>
          <t>Ebenso2024</t>
        </is>
      </c>
      <c r="B46" t="n">
        <v>38885248</v>
      </c>
      <c r="C46" t="inlineStr">
        <is>
          <t>Ossai Edmund Ndudi, Ekeke Ngozi, Esmai-Onyima Amaka, Eze Chinwe, Chinawa Francis, Iteke Obiora, et al</t>
        </is>
      </c>
      <c r="D46" t="inlineStr">
        <is>
          <t>Understanding the burden of poor mental health and wellbeing among persons affected by leprosy or Buruli ulcer in Nigeria: A community based cross-sectional study</t>
        </is>
      </c>
    </row>
    <row r="47">
      <c r="A47" t="inlineStr">
        <is>
          <t>Adewuya2004</t>
        </is>
      </c>
      <c r="B47" t="n">
        <v>15868975</v>
      </c>
      <c r="C47" t="inlineStr">
        <is>
          <t>Owoeye OA, Aina OF, Morakinyo O</t>
        </is>
      </c>
      <c r="D47" t="inlineStr">
        <is>
          <t>Postpartum depression in a maternity hospital in Nigeria.</t>
        </is>
      </c>
    </row>
    <row r="48">
      <c r="A48" t="inlineStr">
        <is>
          <t>Adewuya2005</t>
        </is>
      </c>
      <c r="B48" t="n">
        <v>24945340</v>
      </c>
      <c r="C48" t="inlineStr">
        <is>
          <t>Adewuya AO, Eegunranti AB, Lawal AM, Adewuya AO, Eegunranti AB, Lawal AM</t>
        </is>
      </c>
      <c r="D48" t="inlineStr">
        <is>
          <t>Prevalence of postnatal depression in Western Nigerian women: a controlled study.</t>
        </is>
      </c>
    </row>
    <row r="49">
      <c r="A49" t="inlineStr">
        <is>
          <t>Adewuya2007</t>
        </is>
      </c>
      <c r="B49" t="n">
        <v>16845663</v>
      </c>
      <c r="C49" t="inlineStr">
        <is>
          <t>Adewuya AO, Ola BA, Aloba OO, Dada AO, Fasoto OO, Adewuya AO, Ola BA, Aloba OO, Dada AO, Fasoto OO</t>
        </is>
      </c>
      <c r="D49" t="inlineStr">
        <is>
          <t>Prevalence and correlates of depression in late pregnancy among Nigerian women.</t>
        </is>
      </c>
    </row>
    <row r="50">
      <c r="A50" t="inlineStr">
        <is>
          <t>Owoeye2008</t>
        </is>
      </c>
      <c r="B50" t="n">
        <v>18408777</v>
      </c>
      <c r="C50" t="inlineStr">
        <is>
          <t>Ebeigbe PN, Akhigbe KO</t>
        </is>
      </c>
      <c r="D50" t="inlineStr">
        <is>
          <t>Incidence and associated risk factors of postpartum depression in a tertiary hospital in Nigeria.</t>
        </is>
      </c>
    </row>
    <row r="51">
      <c r="A51" t="inlineStr">
        <is>
          <t>Adewuya2014_screen</t>
        </is>
      </c>
      <c r="B51" t="n">
        <v>24140169</v>
      </c>
      <c r="C51" t="inlineStr">
        <is>
          <t>Bakare MO, Okoye JO, Obindo JT, Bakare MO, Okoye JO, Obindo JT</t>
        </is>
      </c>
      <c r="D51" t="inlineStr">
        <is>
          <t>Introducing depression and developmental screenings into the national programme on immunization (NPI) in southeast Nigeria: an experimental cross-sectional assessment.</t>
        </is>
      </c>
    </row>
    <row r="52">
      <c r="A52" t="inlineStr">
        <is>
          <t>Thompson2016</t>
        </is>
      </c>
      <c r="B52" t="n">
        <v>27635258</v>
      </c>
      <c r="C52" t="inlineStr">
        <is>
          <t>Thompson Okechukwu, Ajayi IkeOluwapo</t>
        </is>
      </c>
      <c r="D52" t="inlineStr">
        <is>
          <t>Prevalence of Antenatal Depression and Associated Risk Factors among Pregnant Women Attending Antenatal Clinics in Abeokuta North Local Government Area, Nigeria</t>
        </is>
      </c>
    </row>
    <row r="53">
      <c r="A53" t="inlineStr">
        <is>
          <t>Afolayan2019</t>
        </is>
      </c>
      <c r="B53" t="n">
        <v>30647917</v>
      </c>
      <c r="C53" t="inlineStr">
        <is>
          <t>Agbaje Olaoluwa S, Anyanwu Joy I, Umoke Prince I C, Iwuagwu Tochi E, Iweama Cylia N, Ozoemena Eyuche L, et al</t>
        </is>
      </c>
      <c r="D53" t="inlineStr">
        <is>
          <t>Depressive and anxiety symptoms and associated factors among postnatal women in Enugu-North Senatorial District, South-East Nigeria: a cross-sectional study</t>
        </is>
      </c>
    </row>
    <row r="54">
      <c r="A54" t="inlineStr">
        <is>
          <t>Olibamoyo2020</t>
        </is>
      </c>
      <c r="B54" t="n">
        <v>34394261</v>
      </c>
      <c r="C54" t="inlineStr">
        <is>
          <t>Adeyemo EO, Oluwole EO, Kanma-Okafor OJ, Izuka OM, Odeyemi KA</t>
        </is>
      </c>
      <c r="D54" t="inlineStr">
        <is>
          <t>Prevalence and predictors of postpartum depression among postnatal women in Lagos, Nigeria</t>
        </is>
      </c>
    </row>
    <row r="55">
      <c r="A55" t="inlineStr">
        <is>
          <t>Dadi2022</t>
        </is>
      </c>
      <c r="B55" t="n">
        <v>33641549</v>
      </c>
      <c r="C55" t="inlineStr">
        <is>
          <t>Okunola TO, Awoleke JO, Olofinbiyi B, Rosiji B, Olubiyi AO, Omoya S</t>
        </is>
      </c>
      <c r="D55" t="inlineStr">
        <is>
          <t>Predictors of postpartum depression among an obstetric population in South-Western Nigeria.</t>
        </is>
      </c>
    </row>
    <row r="56">
      <c r="A56" t="inlineStr">
        <is>
          <t>Oladeji2022</t>
        </is>
      </c>
      <c r="B56" t="n">
        <v>35303804</v>
      </c>
      <c r="C56" t="inlineStr">
        <is>
          <t>Adeoye Ikeola A, Sogbesan Abiodun, Esan Oluyomi</t>
        </is>
      </c>
      <c r="D56" t="inlineStr">
        <is>
          <t>Prevalence, associated factors and perinatal outcomes of antepartum depression in Ibadan Nigeria</t>
        </is>
      </c>
    </row>
    <row r="57">
      <c r="A57" t="inlineStr">
        <is>
          <t>Adewuya2022_early</t>
        </is>
      </c>
      <c r="B57" t="n">
        <v>35747343</v>
      </c>
      <c r="C57" t="inlineStr">
        <is>
          <t>Oboro Omolola F, Ebulue Vincent, Oboro Victor O, Ohenhen Victor, Oyewole Adeoye, Akindele Rasaq, et al</t>
        </is>
      </c>
      <c r="D57" t="inlineStr">
        <is>
          <t>The magnitude and determinants of depressive symptoms amongst women in early pregnancy in Southern Nigeria: A cross-sectional study</t>
        </is>
      </c>
    </row>
    <row r="58">
      <c r="A58" t="inlineStr">
        <is>
          <t>Oladeji2022_adolescent</t>
        </is>
      </c>
      <c r="B58" t="n">
        <v>35089429</v>
      </c>
      <c r="C58" t="inlineStr">
        <is>
          <t>Oladeji BD, Bello T, Ayinde O, Idowu P, Gureje O, Oladeji BD, Bello T, Ayinde O, Idowu P, Gureje O</t>
        </is>
      </c>
      <c r="D58" t="inlineStr">
        <is>
          <t>Prevalence and correlates of depression among pregnant adolescents in primary maternal care in Nigeria.</t>
        </is>
      </c>
    </row>
    <row r="59">
      <c r="A59" t="inlineStr">
        <is>
          <t>WHO2023_Nigeria</t>
        </is>
      </c>
      <c r="B59" t="n">
        <v>37612033</v>
      </c>
      <c r="C59" t="inlineStr">
        <is>
          <t>Guure Chris, Aviisah Philomina Akandity, Adu-Bonsaffoh Kwame, Mehrtash Hedieh, Aderoba Adeniyi Kolade, Irinyenikan Theresa Azonima, et al</t>
        </is>
      </c>
      <c r="D59" t="inlineStr">
        <is>
          <t>Mistreatment of women during childbirth and postpartum depression: secondary analysis of WHO community survey across four countries</t>
        </is>
      </c>
    </row>
    <row r="60">
      <c r="A60" t="inlineStr">
        <is>
          <t>Akinola2025</t>
        </is>
      </c>
      <c r="B60" t="n">
        <v>40016713</v>
      </c>
      <c r="C60" t="inlineStr">
        <is>
          <t>Babah Ochuwa Adiketu, Beňová Lenka, Larsson Elin C, Hanson Claudia, Afolabi Bosede Bukola</t>
        </is>
      </c>
      <c r="D60" t="inlineStr">
        <is>
          <t>Is an improvement in anaemia and iron levels associated with the risk of early postpartum depression? A cohort study from Lagos, Nigeria</t>
        </is>
      </c>
    </row>
    <row r="61">
      <c r="A61" t="inlineStr">
        <is>
          <t>Ilorin2026</t>
        </is>
      </c>
      <c r="B61" t="n">
        <v>41840387</v>
      </c>
      <c r="C61" t="inlineStr">
        <is>
          <t>Adedoyin Hanifat Monisola, Yusuf-Oladosu Maryam Oluwakemi, Lawal Aisha Funmilayo, Adeniran Muibat Adesola, Abdulraheem Ibrahim Shola</t>
        </is>
      </c>
      <c r="D61" t="inlineStr">
        <is>
          <t>Prevalence and independent predictors of postpartum depression among postpartum women in Ilorin metropolis, North Central Nigeria</t>
        </is>
      </c>
    </row>
    <row r="62">
      <c r="A62" t="inlineStr">
        <is>
          <t>Ofovwe2006</t>
        </is>
      </c>
      <c r="B62" t="n">
        <v>25865095</v>
      </c>
      <c r="C62" t="inlineStr">
        <is>
          <t>Ofovwe CE, Ofovwe GE, Meyer A, Ofovwe CE, Ofovwe GE, Meyer A</t>
        </is>
      </c>
      <c r="D62" t="inlineStr">
        <is>
          <t>The prevalence of attention-deficit/hyperactivity disorder among school-aged children in Benin City, Nigeria.</t>
        </is>
      </c>
    </row>
    <row r="63">
      <c r="A63" t="inlineStr">
        <is>
          <t>Adewuya2007_ADHD</t>
        </is>
      </c>
      <c r="B63" t="n">
        <v>17136303</v>
      </c>
      <c r="C63" t="inlineStr">
        <is>
          <t>Adewuya AO, Famuyiwa OO, Adewuya AO, Famuyiwa OO</t>
        </is>
      </c>
      <c r="D63" t="inlineStr">
        <is>
          <t>Attention deficit hyperactivity disorder among Nigerian primary school children: prevalence and co-morbid conditions.</t>
        </is>
      </c>
    </row>
    <row r="64">
      <c r="A64" t="inlineStr">
        <is>
          <t>Ambuabunos2011</t>
        </is>
      </c>
      <c r="B64" t="n">
        <v>21691013</v>
      </c>
      <c r="C64" t="inlineStr">
        <is>
          <t>Ambuabunos EA, Ofovwe EG, Ibadin MO, Ambuabunos EA, Ofovwe EG, Ibadin MO</t>
        </is>
      </c>
      <c r="D64" t="inlineStr">
        <is>
          <t>Community survey of attention-deficit/hyperactivity disorder among primary school pupils in Benin City, Nigeria.</t>
        </is>
      </c>
    </row>
    <row r="65">
      <c r="A65" t="inlineStr">
        <is>
          <t>Chinawa2014</t>
        </is>
      </c>
      <c r="B65" t="n">
        <v>25057216</v>
      </c>
      <c r="C65" t="inlineStr">
        <is>
          <t>Chinawa J M, Odetunde O I, Obu Herbert A, Chinawa A T, Bakare Muideen O, Ujunwa F A</t>
        </is>
      </c>
      <c r="D65" t="inlineStr">
        <is>
          <t>Attention Deficit Hyperactivity Disorder: A Neglected Issue in the Developing World</t>
        </is>
      </c>
    </row>
    <row r="66">
      <c r="A66" t="inlineStr">
        <is>
          <t>Bello2015</t>
        </is>
      </c>
      <c r="B66" t="n">
        <v>25633443</v>
      </c>
      <c r="C66" t="inlineStr">
        <is>
          <t>Chidi IR, Chidi NA, Ebele AA, Chinyelu ON, Chidi IR, Chidi NA, Ebele AA, Chinyelu ON</t>
        </is>
      </c>
      <c r="D66" t="inlineStr">
        <is>
          <t>Co-Morbidity of attention deficit Hyperactivity Disorder (ADHD) and epilepsy In children seen In University of Nigeria Teaching Hospital Enugu: Prevalence, Clinical and social correlates.</t>
        </is>
      </c>
    </row>
    <row r="67">
      <c r="A67" t="inlineStr">
        <is>
          <t>Ojuawo2014</t>
        </is>
      </c>
      <c r="B67" t="n">
        <v>25069585</v>
      </c>
      <c r="C67" t="inlineStr">
        <is>
          <t>Ndukuba AC, Odinka PC, Muomah RC, Obindo JT, Omigbodun OO, Ndukuba AC, Odinka PC, Muomah RC, Obindo JT, Omigbodun OO</t>
        </is>
      </c>
      <c r="D67" t="inlineStr">
        <is>
          <t>ADHD Among Rural Southeastern Nigerian Primary School Children: Prevalence and Psychosocial Factors.</t>
        </is>
      </c>
    </row>
    <row r="68">
      <c r="A68" t="inlineStr">
        <is>
          <t>Ogun2019</t>
        </is>
      </c>
      <c r="B68" t="n">
        <v>31489861</v>
      </c>
      <c r="C68" t="inlineStr">
        <is>
          <t>Oke OJ, Oseni SB, Adejuyigbe EA, Mosaku SK, Oke OJ, Oseni SB, Adejuyigbe EA, Mosaku SK</t>
        </is>
      </c>
      <c r="D68" t="inlineStr">
        <is>
          <t>Pattern of attention deficit hyperactivity disorder among primary school children in Ile-Ife, South-West, Nigeria.</t>
        </is>
      </c>
    </row>
    <row r="69">
      <c r="A69" t="inlineStr">
        <is>
          <t>Adeosun2021</t>
        </is>
      </c>
      <c r="B69" t="n">
        <v>34522436</v>
      </c>
      <c r="C69" t="inlineStr">
        <is>
          <t>Kuranga Amudalat T, Yussuf Abdullahi D</t>
        </is>
      </c>
      <c r="D69" t="inlineStr">
        <is>
          <t>Psychiatric morbidity amongst adolescents in a Nigerian juvenile correctional facility</t>
        </is>
      </c>
    </row>
    <row r="70">
      <c r="A70" t="inlineStr">
        <is>
          <t>Adewuya2026_ADHD</t>
        </is>
      </c>
      <c r="B70" t="n">
        <v>42157178</v>
      </c>
      <c r="C70" t="inlineStr">
        <is>
          <t>Adewuya Abiodun O, Olibamoyo Olushola, Lebimoyo Azizat, Oladipo Olabisi E, Esangbedo Arit</t>
        </is>
      </c>
      <c r="D70" t="inlineStr">
        <is>
          <t>Latent class profiles of psychiatric comorbidity among substance-affected Nigerian adolescents: a population-based analysis</t>
        </is>
      </c>
    </row>
    <row r="71">
      <c r="A71" t="inlineStr">
        <is>
          <t>Gureje2010_child</t>
        </is>
      </c>
      <c r="B71" t="n">
        <v>20716654</v>
      </c>
      <c r="C71" t="inlineStr">
        <is>
          <t>Abiodun OA, Tunde-Ayinmode MF, Adegunloye OA, Ayinmode BA, Sulyman D, Unaogu NN, et al</t>
        </is>
      </c>
      <c r="D71" t="inlineStr">
        <is>
          <t>Psychiatric morbidity in paediatric primary care clinic in Ilorin, Nigeria.</t>
        </is>
      </c>
    </row>
    <row r="72">
      <c r="A72" t="inlineStr">
        <is>
          <t>Okeke2018_HIV</t>
        </is>
      </c>
      <c r="B72" t="n">
        <v>28444318</v>
      </c>
      <c r="C72" t="inlineStr">
        <is>
          <t>Adefalu MO, Tunde-Ayinmode MF, Issa BA, Adefalu AA, Adepoju SA, Adefalu MO, Tunde-Ayinmode MF, Issa BA, Adefalu AA, Adepoju SA</t>
        </is>
      </c>
      <c r="D72" t="inlineStr">
        <is>
          <t>Psychiatric Morbidity in Children with HIV/AIDS at a Tertiary Health Institution in North-central Nigeria.</t>
        </is>
      </c>
    </row>
    <row r="73">
      <c r="A73" t="inlineStr">
        <is>
          <t>Osuntokun1992</t>
        </is>
      </c>
      <c r="B73" t="n">
        <v>1505390</v>
      </c>
      <c r="C73" t="inlineStr">
        <is>
          <t>Ogunniyi AO, Osuntokun BO, Lekwauwa UB, Falope ZF</t>
        </is>
      </c>
      <c r="D73" t="inlineStr">
        <is>
          <t>Rarity of dementia (by DSM-III-R) in an urban community in Nigeria.</t>
        </is>
      </c>
    </row>
    <row r="74">
      <c r="A74" t="inlineStr">
        <is>
          <t>Hendrie1995</t>
        </is>
      </c>
      <c r="B74" t="n">
        <v>7573588</v>
      </c>
      <c r="C74" t="inlineStr">
        <is>
          <t>Hendrie HC, Osuntokun BO, Hall KS, Ogunniyi AO, Hui SL, Unverzagt FW, et al</t>
        </is>
      </c>
      <c r="D74" t="inlineStr">
        <is>
          <t>Prevalence of Alzheimer's disease and dementia in two communities: Nigerian Africans and African Americans.</t>
        </is>
      </c>
    </row>
    <row r="75">
      <c r="A75" t="inlineStr">
        <is>
          <t>Ogunniyi2000</t>
        </is>
      </c>
      <c r="B75" t="n">
        <v>10767736</v>
      </c>
      <c r="C75" t="inlineStr">
        <is>
          <t>Uwakwe R</t>
        </is>
      </c>
      <c r="D75" t="inlineStr">
        <is>
          <t>The pattern of psychiatric disorders among the aged in a selected community in Nigeria.</t>
        </is>
      </c>
    </row>
    <row r="76">
      <c r="A76" t="inlineStr">
        <is>
          <t>Gureje2006_dementia</t>
        </is>
      </c>
      <c r="B76" t="n">
        <v>17050090</v>
      </c>
      <c r="C76" t="inlineStr">
        <is>
          <t>Ochayi B, Thacher TD</t>
        </is>
      </c>
      <c r="D76" t="inlineStr">
        <is>
          <t>Risk factors for dementia in central Nigeria.</t>
        </is>
      </c>
    </row>
    <row r="77">
      <c r="A77" t="inlineStr">
        <is>
          <t>Yusuf2011</t>
        </is>
      </c>
      <c r="B77" t="n">
        <v>20716387</v>
      </c>
      <c r="C77" t="inlineStr">
        <is>
          <t>Yusuf AJ, Baiyewu O, Sheikh TL, Shehu AU</t>
        </is>
      </c>
      <c r="D77" t="inlineStr">
        <is>
          <t>Prevalence of dementia and dementia subtypes among community-dwelling elderly people in northern Nigeria.</t>
        </is>
      </c>
    </row>
    <row r="78">
      <c r="A78" t="inlineStr">
        <is>
          <t>Baiyewu2018</t>
        </is>
      </c>
      <c r="B78" t="n">
        <v>29424096</v>
      </c>
      <c r="C78" t="inlineStr">
        <is>
          <t>Yusuf AJ, Baiyewu O, Bakari AG, Garko SB, Jibril ME, Suleiman AM, et al</t>
        </is>
      </c>
      <c r="D78" t="inlineStr">
        <is>
          <t>Low education and lack of spousal relationship are associated with dementia in older adults with diabetes mellitus in Nigeria.</t>
        </is>
      </c>
    </row>
    <row r="79">
      <c r="A79" t="inlineStr">
        <is>
          <t>Ogunniyi2020_MCI</t>
        </is>
      </c>
      <c r="B79" t="n">
        <v>31916885</v>
      </c>
      <c r="C79" t="inlineStr">
        <is>
          <t>Amoo G, Ogundele AT, Olajide AO, Ighoroje MG, Oluwaranti AO, Onunka GC, et al</t>
        </is>
      </c>
      <c r="D79" t="inlineStr">
        <is>
          <t>Prevalence and Pattern of Psychiatric Morbidity Among Community-Dwelling Elderly Populations in Abeokuta, Nigeria.</t>
        </is>
      </c>
    </row>
    <row r="80">
      <c r="A80" t="inlineStr">
        <is>
          <t>AFRECOG2026</t>
        </is>
      </c>
      <c r="B80" t="n">
        <v>41758795</v>
      </c>
      <c r="C80" t="inlineStr">
        <is>
          <t>Akinyemi Rufus O, Olalusi Oladotun Victor, Ogunde Gabriel, Akinyemi Tolulope, Yaria Joseph, Oguntiloye Olabode, et al</t>
        </is>
      </c>
      <c r="D80" t="inlineStr">
        <is>
          <t>Hand grip strength and cognitive dysfunction amongst older Africans in Nigeria</t>
        </is>
      </c>
    </row>
    <row r="81">
      <c r="A81" t="inlineStr">
        <is>
          <t>Agbahowe1998</t>
        </is>
      </c>
      <c r="B81" t="n">
        <v>9604530</v>
      </c>
      <c r="C81" t="inlineStr">
        <is>
          <t>Agbahowe SA, Ohaeri JU, Ogunlesi AO, Osahon R</t>
        </is>
      </c>
      <c r="D81" t="inlineStr">
        <is>
          <t>Prevalence of psychiatric morbidity among convicted inmates in a Nigerian prison community.</t>
        </is>
      </c>
    </row>
    <row r="82">
      <c r="A82" t="inlineStr">
        <is>
          <t>Adewuya2006_PTSD</t>
        </is>
      </c>
      <c r="B82" t="n">
        <v>16487199</v>
      </c>
      <c r="C82" t="inlineStr">
        <is>
          <t>Adewuya AO, Ologun YA, Ibigbami OS</t>
        </is>
      </c>
      <c r="D82" t="inlineStr">
        <is>
          <t>Post-traumatic stress disorder after childbirth in Nigerian women: prevalence and risk factors.</t>
        </is>
      </c>
    </row>
    <row r="83">
      <c r="A83" t="inlineStr">
        <is>
          <t>Onyut2011</t>
        </is>
      </c>
      <c r="B83" t="n">
        <v>21696614</v>
      </c>
      <c r="C83" t="inlineStr">
        <is>
          <t>Iteke Obiora, Bakare Muideen O, Agomoh Ahamefule O, Uwakwe Richard, Onwukwe Jojo U</t>
        </is>
      </c>
      <c r="D83" t="inlineStr">
        <is>
          <t>Road traffic accidents and posttraumatic stress disorder in an orthopedic setting in south-eastern Nigeria: a controlled study</t>
        </is>
      </c>
    </row>
    <row r="84">
      <c r="A84" t="inlineStr">
        <is>
          <t>Sheikh2014</t>
        </is>
      </c>
      <c r="B84" t="n">
        <v>25309461</v>
      </c>
      <c r="C84" t="inlineStr">
        <is>
          <t>Sheikh Taiwo Lateef, Mohammed Abdulaziz, Agunbiade Samuel, Ike Joseph, Ebiti William N, Adekeye Oluwatosin</t>
        </is>
      </c>
      <c r="D84" t="inlineStr">
        <is>
          <t>Psycho-Trauma, Psychosocial Adjustment, and Symptomatic Post-Traumatic Stress Disorder among Internally Displaced Persons in Kaduna, Northwestern Nigeria</t>
        </is>
      </c>
    </row>
    <row r="85">
      <c r="A85" t="inlineStr">
        <is>
          <t>Owoaje2016</t>
        </is>
      </c>
      <c r="B85" t="n">
        <v>27840613</v>
      </c>
      <c r="C85" t="inlineStr">
        <is>
          <t>Sheikh Taiwo Lateef, Mohammed Abdulaziz, Eseigbe Edwin, Adekeye Tosin, Nuhu Folorunsho Tajudeen, Lasisi Modupe, et al</t>
        </is>
      </c>
      <c r="D85" t="inlineStr">
        <is>
          <t>Descriptive Characterization of Psycho-Trauma, Psychological Distress, and Post-traumatic Stress Disorder among Children and Adolescent Internally Displaced Persons in Kaduna, Nigeria</t>
        </is>
      </c>
    </row>
    <row r="86">
      <c r="A86" t="inlineStr">
        <is>
          <t>Hyland2020</t>
        </is>
      </c>
      <c r="B86" t="n">
        <v>32128047</v>
      </c>
      <c r="C86" t="inlineStr">
        <is>
          <t>Ben-Ezra Menachem, Hyland Philip, Karatzias Thanos, Maercker Andreas, Hamama-Raz Yaira, Lavenda Osnat, et al</t>
        </is>
      </c>
      <c r="D86" t="inlineStr">
        <is>
          <t>A cross-country psychiatric screening of ICD-11 disorders specifically associated with stress in Kenya, Nigeria and Ghana</t>
        </is>
      </c>
    </row>
    <row r="87">
      <c r="A87" t="inlineStr">
        <is>
          <t>Eze2023_PTSD</t>
        </is>
      </c>
      <c r="B87" t="n">
        <v>38515464</v>
      </c>
      <c r="C87" t="inlineStr">
        <is>
          <t>Edeh Aladi N, Uwakwe Richard, Obindo Taiwo J, Agbir Michael T, Akanni Oluyemi O</t>
        </is>
      </c>
      <c r="D87" t="inlineStr">
        <is>
          <t>A comparative study of posttraumatic stress disorder in two post-conflict communities in Benue state Nigeria</t>
        </is>
      </c>
    </row>
    <row r="88">
      <c r="A88" t="inlineStr">
        <is>
          <t>Ogunwale2024</t>
        </is>
      </c>
      <c r="B88" t="n">
        <v>39691078</v>
      </c>
      <c r="C88" t="inlineStr">
        <is>
          <t>Olorunlambe Wasiu, Adeniyi Sherifat</t>
        </is>
      </c>
      <c r="D88" t="inlineStr">
        <is>
          <t>Prevalence and correlates of post-traumatic stress disorder and depression among welfare- and justice-involved adolescents in Nigeria</t>
        </is>
      </c>
    </row>
    <row r="89">
      <c r="A89" t="inlineStr">
        <is>
          <t>Eteng2024</t>
        </is>
      </c>
      <c r="B89" t="n">
        <v>38531565</v>
      </c>
      <c r="C89" t="inlineStr">
        <is>
          <t>Awa Theresa Mark, Ugbe Ugbe Maurice-Joel, Onwusaka Obiageli Chiezey, Abua Eucheria Ekugeni, Esu Ekpereonne Babatunde</t>
        </is>
      </c>
      <c r="D89" t="inlineStr">
        <is>
          <t>Correlates of post-traumatic stress disorder among adult residents of conflict-affected communities in Cross River State, Nigeria: a cross-sectional study</t>
        </is>
      </c>
    </row>
    <row r="90">
      <c r="A90" t="inlineStr">
        <is>
          <t>BokoHaram2025</t>
        </is>
      </c>
      <c r="B90" t="n">
        <v>40618382</v>
      </c>
      <c r="C90" t="inlineStr">
        <is>
          <t>Ibrahim AW, Musami UB, Kareem YA, Mahmood MY, Halid AI, Machina BK, et al</t>
        </is>
      </c>
      <c r="D90" t="inlineStr">
        <is>
          <t>Post-Traumatic Stress Disorder in the Epicenter of the Boko Haram Insurgency: Prevalence and Psychosocial Correlates.</t>
        </is>
      </c>
    </row>
    <row r="91">
      <c r="A91" t="inlineStr">
        <is>
          <t>IDPChildren2025</t>
        </is>
      </c>
      <c r="B91" t="n">
        <v>41669127</v>
      </c>
      <c r="C91" t="inlineStr">
        <is>
          <t>Umennuihe Chidiogo L, Okechukwu Franca O, Nnubia Uju I, Nwauzoije Ezinne J</t>
        </is>
      </c>
      <c r="D91" t="inlineStr">
        <is>
          <t>Prevalence and associated factors of Depression and Post Traumatic Stress Disorder (PTSD) among internally displaced children in Nigeria</t>
        </is>
      </c>
    </row>
    <row r="92">
      <c r="A92" t="inlineStr">
        <is>
          <t>TerrorismYouth2026</t>
        </is>
      </c>
      <c r="B92" t="n">
        <v>42126971</v>
      </c>
      <c r="C92" t="inlineStr">
        <is>
          <t>Olorunlambe Wasiu, Jud Andreas</t>
        </is>
      </c>
      <c r="D92" t="inlineStr">
        <is>
          <t>The Effects of Boko Haram Terrorism on Adolescents' and Young Adults' Psychosocial Adjustment in the Northeast of Nigeria</t>
        </is>
      </c>
    </row>
    <row r="93">
      <c r="A93" t="inlineStr">
        <is>
          <t>Ohaeri2009_tobacco</t>
        </is>
      </c>
      <c r="B93" t="n">
        <v>20955555</v>
      </c>
      <c r="C93" t="inlineStr">
        <is>
          <t>Adebiyi Akindele O, Faseru Babalola, Sangowawa Adesola O, Owoaje Eme T</t>
        </is>
      </c>
      <c r="D93" t="inlineStr">
        <is>
          <t>Tobacco use amongst out of school adolescents in a Local Government Area in Nigeria</t>
        </is>
      </c>
    </row>
    <row r="94">
      <c r="A94" t="inlineStr">
        <is>
          <t>Ohaeri2019_any</t>
        </is>
      </c>
      <c r="B94" t="n">
        <v>31616577</v>
      </c>
      <c r="C94" t="inlineStr">
        <is>
          <t>Sowunmi Oladipo A, Amoo Gbolagade, Onifade Peter O, Ogunwale Adegboyega, Babalola Emmanuel</t>
        </is>
      </c>
      <c r="D94" t="inlineStr">
        <is>
          <t>Psychoactive substance use among outpatients with severe mental illness: A comparative study</t>
        </is>
      </c>
    </row>
    <row r="95">
      <c r="A95" t="inlineStr">
        <is>
          <t>Inmates2025_AUD</t>
        </is>
      </c>
      <c r="B95" t="n">
        <v>40836691</v>
      </c>
      <c r="C95" t="inlineStr">
        <is>
          <t>Enebe AC, Oriji SO, James BO, Omoaregba JO, Anozie IG, Erohubie PO, et al</t>
        </is>
      </c>
      <c r="D95" t="inlineStr">
        <is>
          <t>Substance use and psychiatric morbidity among inmates in a Nigerian correctional centre: a cross-sectional study.</t>
        </is>
      </c>
    </row>
    <row r="96">
      <c r="A96" t="inlineStr">
        <is>
          <t>Brisibe2011</t>
        </is>
      </c>
      <c r="B96" t="n">
        <v>21691014</v>
      </c>
      <c r="C96" t="inlineStr">
        <is>
          <t>Brisibe S, Ordinioha B</t>
        </is>
      </c>
      <c r="D96" t="inlineStr">
        <is>
          <t>Socio-demographic characteristics of alcohol abusers in a rural Ijaw community in Bayelsa State, South-South Nigeria.</t>
        </is>
      </c>
    </row>
    <row r="97">
      <c r="A97" t="inlineStr">
        <is>
          <t>Lasebikan2011</t>
        </is>
      </c>
      <c r="B97" t="n">
        <v>21987506</v>
      </c>
      <c r="C97" t="inlineStr">
        <is>
          <t>Brisibe S, Ordinioha B, Dienye PO</t>
        </is>
      </c>
      <c r="D97" t="inlineStr">
        <is>
          <t>Intersection between alcohol abuse and intimate partner's violence in a rural Ijaw community in Bayelsa State, South-South Nigeria.</t>
        </is>
      </c>
    </row>
    <row r="98">
      <c r="A98" t="inlineStr">
        <is>
          <t>Makanjuola2013_AUDIT</t>
        </is>
      </c>
      <c r="B98" t="n">
        <v>23276656</v>
      </c>
      <c r="C98" t="inlineStr">
        <is>
          <t>Abayomi O, Onifade PO, Adelufosi AO, Akinhanmi AO</t>
        </is>
      </c>
      <c r="D98" t="inlineStr">
        <is>
          <t>Psychosocial correlates of hazardous alcohol use among undergraduates in southwestern Nigeria.</t>
        </is>
      </c>
    </row>
    <row r="99">
      <c r="A99" t="inlineStr">
        <is>
          <t>Lasebikan2020_AUDIT</t>
        </is>
      </c>
      <c r="B99" t="n">
        <v>33017266</v>
      </c>
      <c r="C99" t="inlineStr">
        <is>
          <t>Ani PN, Ngwu EK, Ani BU, Ani PN, Ngwu EK, Ani BU</t>
        </is>
      </c>
      <c r="D99" t="inlineStr">
        <is>
          <t>Alcohol use disorders and associated factors among adults in rural communities in Enugu State, Nigeria: A cross-sectional survey.</t>
        </is>
      </c>
    </row>
    <row r="100">
      <c r="A100" t="inlineStr">
        <is>
          <t>Ogunsemi2025_FSW</t>
        </is>
      </c>
      <c r="B100" t="n">
        <v>41246097</v>
      </c>
      <c r="C100" t="inlineStr">
        <is>
          <t>Macias-Konstantopoulos Wendy L, Moss Regan A, Willis Brian</t>
        </is>
      </c>
      <c r="D100" t="inlineStr">
        <is>
          <t>Depression and correlates of suicidal thoughts among mothers who are female sex workers in three low- and middle-income countries in Sub-Saharan Africa: a cross-sectional application of the Edinburgh postnatal depression scale</t>
        </is>
      </c>
    </row>
    <row r="101">
      <c r="A101" t="inlineStr">
        <is>
          <t>BeninHIV2012</t>
        </is>
      </c>
      <c r="B101" t="n">
        <v>22272812</v>
      </c>
      <c r="C101" t="inlineStr">
        <is>
          <t>Chikezie UE, Otakpor AN, Kuteyi OB, James BO</t>
        </is>
      </c>
      <c r="D101" t="inlineStr">
        <is>
          <t>Suicidality among individuals with HIV/AIDS in Benin City, Nigeria: a case-control study.</t>
        </is>
      </c>
    </row>
    <row r="102">
      <c r="A102" t="inlineStr">
        <is>
          <t>Refugee2015</t>
        </is>
      </c>
      <c r="B102" t="n">
        <v>26412050</v>
      </c>
      <c r="C102" t="inlineStr">
        <is>
          <t>Akinyemi OO, Atilola O, Soyannwo T, Akinyemi OO, Atilola O, Soyannwo T</t>
        </is>
      </c>
      <c r="D102" t="inlineStr">
        <is>
          <t>Suicidal ideation: Are refugees more at risk compared to host population? Findings from a preliminary assessment in a refugee community in Nigeria.</t>
        </is>
      </c>
    </row>
    <row r="103">
      <c r="A103" t="inlineStr">
        <is>
          <t>MedicalStudents2022_SI</t>
        </is>
      </c>
      <c r="B103" t="n">
        <v>35633643</v>
      </c>
      <c r="C103" t="inlineStr">
        <is>
          <t>Uteh BEA, Adejumo OA, Ogbolu RE, Omoaregba JO, Akinnuoye AA, Uteh BEA, Adejumo OA, Ogbolu RE, Omoaregba JO, Akinnuoye AA</t>
        </is>
      </c>
      <c r="D103" t="inlineStr">
        <is>
          <t>Prevalence and Correlates of Suicidal Ideation among Medical Students in a Tertiary Institution in Southern Nigeria.</t>
        </is>
      </c>
    </row>
    <row r="104">
      <c r="A104" t="inlineStr">
        <is>
          <t>Epilepsy2022_SI</t>
        </is>
      </c>
      <c r="B104" t="n">
        <v>36242950</v>
      </c>
      <c r="C104" t="inlineStr">
        <is>
          <t>Ogundare T</t>
        </is>
      </c>
      <c r="D104" t="inlineStr">
        <is>
          <t>Suicidal ideation among Nigerian patients with epilepsy.</t>
        </is>
      </c>
    </row>
    <row r="105">
      <c r="A105" t="inlineStr">
        <is>
          <t>AtRiskYouth2025_SI</t>
        </is>
      </c>
      <c r="B105" t="n">
        <v>39579589</v>
      </c>
      <c r="C105" t="inlineStr">
        <is>
          <t>Olorunlambe W, Adeniyi S, Olorunlambe W, Adeniyi S</t>
        </is>
      </c>
      <c r="D105" t="inlineStr">
        <is>
          <t>Child maltreatment and suicidal ideation among justice-and welfare-involved adolescents in Nigeria: Investigating the mediating role of social support and emotion regulation.</t>
        </is>
      </c>
    </row>
    <row r="106">
      <c r="A106" t="inlineStr">
        <is>
          <t>Schizophrenia2020_SI</t>
        </is>
      </c>
      <c r="B106" t="n">
        <v>33185256</v>
      </c>
      <c r="C106" t="inlineStr">
        <is>
          <t>Oriji SO, James BO, Akhigbe SI, Erohubie PO, Oriji SO, James BO, Akhigbe SI, Erohubie PO</t>
        </is>
      </c>
      <c r="D106" t="inlineStr">
        <is>
          <t>Subjective Sleep Quality and Suicidality among Out-Patients with Schizophrenia in Nigeria.</t>
        </is>
      </c>
    </row>
  </sheetData>
  <mergeCells count="1">
    <mergeCell ref="A1:E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James Success Odubia</dc:creator>
  <dcterms:created xmlns:dcterms="http://purl.org/dc/terms/" xmlns:xsi="http://www.w3.org/2001/XMLSchema-instance" xsi:type="dcterms:W3CDTF">2026-08-12T05:38:56Z</dcterms:created>
  <dcterms:modified xmlns:dcterms="http://purl.org/dc/terms/" xmlns:xsi="http://www.w3.org/2001/XMLSchema-instance" xsi:type="dcterms:W3CDTF">2026-09-10T11:58:26Z</dcterms:modified>
  <cp:lastModifiedBy>James Success Odubia</cp:lastModifiedBy>
</cp:coreProperties>
</file>